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7235" windowHeight="11565" firstSheet="37" activeTab="41"/>
  </bookViews>
  <sheets>
    <sheet name="Overview" sheetId="75" r:id="rId1"/>
    <sheet name="TMSP" sheetId="67" r:id="rId2"/>
    <sheet name="PMSP" sheetId="68" r:id="rId3"/>
    <sheet name="PCK" sheetId="69" r:id="rId4"/>
    <sheet name="ACKR4" sheetId="9" r:id="rId5"/>
    <sheet name="ACKR5" sheetId="27" r:id="rId6"/>
    <sheet name="KMSP" sheetId="77" r:id="rId7"/>
    <sheet name="KMSR" sheetId="79" r:id="rId8"/>
    <sheet name="AC1R4" sheetId="29" r:id="rId9"/>
    <sheet name="AC1R5" sheetId="28" r:id="rId10"/>
    <sheet name="AC2R4" sheetId="31" r:id="rId11"/>
    <sheet name="AC2R5" sheetId="30" r:id="rId12"/>
    <sheet name="BC1R4" sheetId="1" r:id="rId13"/>
    <sheet name="BC1R5" sheetId="35" r:id="rId14"/>
    <sheet name="1MSP" sheetId="81" r:id="rId15"/>
    <sheet name="1MSR" sheetId="80" r:id="rId16"/>
    <sheet name="BC2R4" sheetId="34" r:id="rId17"/>
    <sheet name="BC2R5" sheetId="33" r:id="rId18"/>
    <sheet name="BC3R4" sheetId="32" r:id="rId19"/>
    <sheet name="BC3R5" sheetId="36" r:id="rId20"/>
    <sheet name="BCC2R4" sheetId="3" r:id="rId21"/>
    <sheet name="BCC2R5" sheetId="38" r:id="rId22"/>
    <sheet name="2MSP" sheetId="83" r:id="rId23"/>
    <sheet name="2MSR" sheetId="82" r:id="rId24"/>
    <sheet name="BCC3R4" sheetId="41" r:id="rId25"/>
    <sheet name="BCC3R5" sheetId="40" r:id="rId26"/>
    <sheet name="BCC4R4" sheetId="39" r:id="rId27"/>
    <sheet name="BCC4R5" sheetId="37" r:id="rId28"/>
    <sheet name="CC2R4" sheetId="23" r:id="rId29"/>
    <sheet name="CC2R5" sheetId="42" r:id="rId30"/>
    <sheet name="CC3R4" sheetId="44" r:id="rId31"/>
    <sheet name="CC3R5" sheetId="46" r:id="rId32"/>
    <sheet name="CC4R4" sheetId="43" r:id="rId33"/>
    <sheet name="CC4R5" sheetId="47" r:id="rId34"/>
    <sheet name="DCD4" sheetId="6" r:id="rId35"/>
    <sheet name="DCD5" sheetId="52" r:id="rId36"/>
    <sheet name="3MSP" sheetId="85" r:id="rId37"/>
    <sheet name="3MSR" sheetId="84" r:id="rId38"/>
    <sheet name="DCX4" sheetId="51" r:id="rId39"/>
    <sheet name="DCX5" sheetId="50" r:id="rId40"/>
    <sheet name="DECP" sheetId="7" r:id="rId41"/>
    <sheet name="4MSP" sheetId="87" r:id="rId42"/>
    <sheet name="4MSR" sheetId="86" r:id="rId43"/>
    <sheet name="EC4" sheetId="24" r:id="rId44"/>
    <sheet name="EC5" sheetId="54" r:id="rId45"/>
    <sheet name="FC4" sheetId="13" r:id="rId46"/>
    <sheet name="FC5" sheetId="56" r:id="rId47"/>
    <sheet name="5MSPB" sheetId="90" r:id="rId48"/>
    <sheet name="5MSPG" sheetId="89" r:id="rId49"/>
    <sheet name="5MSRB" sheetId="91" r:id="rId50"/>
    <sheet name="5MSRG" sheetId="88" r:id="rId51"/>
    <sheet name="GC4" sheetId="16" r:id="rId52"/>
    <sheet name="GC5" sheetId="55" r:id="rId53"/>
    <sheet name="HC4" sheetId="18" r:id="rId54"/>
    <sheet name="HC5" sheetId="57" r:id="rId55"/>
    <sheet name="WC4" sheetId="72" r:id="rId56"/>
    <sheet name="WC5" sheetId="71" r:id="rId57"/>
    <sheet name="100-00" sheetId="20" r:id="rId58"/>
    <sheet name="200-00" sheetId="58" r:id="rId59"/>
    <sheet name="300-00" sheetId="60" r:id="rId60"/>
    <sheet name="400-00" sheetId="62" r:id="rId61"/>
    <sheet name="530-00" sheetId="64" r:id="rId62"/>
    <sheet name="Sheet1" sheetId="93" r:id="rId63"/>
  </sheets>
  <calcPr calcId="145621"/>
</workbook>
</file>

<file path=xl/calcChain.xml><?xml version="1.0" encoding="utf-8"?>
<calcChain xmlns="http://schemas.openxmlformats.org/spreadsheetml/2006/main">
  <c r="I74" i="87" l="1"/>
  <c r="U22" i="62" l="1"/>
  <c r="U8" i="64" l="1"/>
  <c r="U18" i="60"/>
  <c r="T24" i="58"/>
  <c r="R20" i="20"/>
  <c r="R13" i="71"/>
  <c r="R13" i="72"/>
  <c r="R16" i="57"/>
  <c r="R16" i="18"/>
  <c r="R13" i="55"/>
  <c r="S13" i="16"/>
  <c r="R18" i="56"/>
  <c r="R18" i="13"/>
  <c r="R13" i="54"/>
  <c r="S11" i="24"/>
  <c r="R10" i="7"/>
  <c r="S14" i="50"/>
  <c r="S14" i="52"/>
  <c r="S12" i="51"/>
  <c r="S12" i="6"/>
  <c r="R14" i="47"/>
  <c r="R13" i="43"/>
  <c r="S14" i="46"/>
  <c r="S13" i="44"/>
  <c r="S14" i="42"/>
  <c r="S13" i="23"/>
  <c r="S13" i="37"/>
  <c r="S13" i="39"/>
  <c r="S13" i="40"/>
  <c r="S13" i="41"/>
  <c r="S13" i="38"/>
  <c r="S13" i="3"/>
  <c r="S12" i="36"/>
  <c r="S12" i="32"/>
  <c r="S12" i="33"/>
  <c r="S12" i="34"/>
  <c r="R10" i="35"/>
  <c r="R10" i="1"/>
  <c r="T8" i="67"/>
  <c r="S7" i="68"/>
  <c r="S7" i="69"/>
  <c r="S7" i="29"/>
  <c r="Q8" i="9"/>
  <c r="S9" i="28"/>
  <c r="R10" i="27"/>
  <c r="S9" i="31"/>
  <c r="S11" i="30"/>
  <c r="J55" i="30" l="1"/>
  <c r="I37" i="9" l="1"/>
  <c r="J39" i="68"/>
  <c r="J42" i="3" l="1"/>
  <c r="J27" i="64" l="1"/>
  <c r="J49" i="38"/>
  <c r="I54" i="35"/>
  <c r="I45" i="1" l="1"/>
  <c r="J38" i="62" l="1"/>
  <c r="J48" i="60"/>
  <c r="I43" i="71"/>
  <c r="I38" i="72"/>
  <c r="I28" i="58"/>
  <c r="J44" i="69"/>
  <c r="J29" i="67"/>
  <c r="I43" i="57" l="1"/>
  <c r="I43" i="55"/>
  <c r="I49" i="56"/>
  <c r="I49" i="54"/>
  <c r="J58" i="50"/>
  <c r="J52" i="51"/>
  <c r="J48" i="52"/>
  <c r="I58" i="47"/>
  <c r="I49" i="43"/>
  <c r="J58" i="46"/>
  <c r="J49" i="44"/>
  <c r="J55" i="42"/>
  <c r="J52" i="37"/>
  <c r="J44" i="39"/>
  <c r="J52" i="40"/>
  <c r="J44" i="41"/>
  <c r="J56" i="36"/>
  <c r="J48" i="32"/>
  <c r="J53" i="33"/>
  <c r="J45" i="34"/>
  <c r="J49" i="31"/>
  <c r="I44" i="27"/>
  <c r="J50" i="29"/>
  <c r="J56" i="28"/>
  <c r="J41" i="24" l="1"/>
  <c r="J45" i="23"/>
  <c r="I46" i="20"/>
  <c r="I38" i="18"/>
  <c r="J38" i="16"/>
  <c r="I45" i="13" l="1"/>
  <c r="I47" i="7"/>
  <c r="J41" i="6" l="1"/>
</calcChain>
</file>

<file path=xl/comments1.xml><?xml version="1.0" encoding="utf-8"?>
<comments xmlns="http://schemas.openxmlformats.org/spreadsheetml/2006/main">
  <authors>
    <author>Christina Nicholls</author>
  </authors>
  <commentList>
    <comment ref="C66" authorId="0">
      <text>
        <r>
          <rPr>
            <b/>
            <sz val="9"/>
            <color indexed="81"/>
            <rFont val="Tahoma"/>
            <family val="2"/>
          </rPr>
          <t>Christina Nicholls:</t>
        </r>
        <r>
          <rPr>
            <sz val="9"/>
            <color indexed="81"/>
            <rFont val="Tahoma"/>
            <family val="2"/>
          </rPr>
          <t xml:space="preserve">
220-MD is not fundable by school at all.</t>
        </r>
      </text>
    </comment>
    <comment ref="A71" authorId="0">
      <text>
        <r>
          <rPr>
            <b/>
            <sz val="9"/>
            <color indexed="81"/>
            <rFont val="Tahoma"/>
            <family val="2"/>
          </rPr>
          <t>Christina Nicholls:</t>
        </r>
        <r>
          <rPr>
            <sz val="9"/>
            <color indexed="81"/>
            <rFont val="Tahoma"/>
            <family val="2"/>
          </rPr>
          <t xml:space="preserve">
Same as 420-MD since schoold doesn't fund 570-00.</t>
        </r>
      </text>
    </comment>
  </commentList>
</comments>
</file>

<file path=xl/comments2.xml><?xml version="1.0" encoding="utf-8"?>
<comments xmlns="http://schemas.openxmlformats.org/spreadsheetml/2006/main">
  <authors>
    <author>Christina Nicholls</author>
  </authors>
  <commentList>
    <comment ref="D62" authorId="0">
      <text>
        <r>
          <rPr>
            <b/>
            <sz val="9"/>
            <color indexed="81"/>
            <rFont val="Tahoma"/>
            <family val="2"/>
          </rPr>
          <t>Christina Nicholls:</t>
        </r>
        <r>
          <rPr>
            <sz val="9"/>
            <color indexed="81"/>
            <rFont val="Tahoma"/>
            <family val="2"/>
          </rPr>
          <t xml:space="preserve">
Included in 1M30</t>
        </r>
      </text>
    </comment>
    <comment ref="D63" authorId="0">
      <text>
        <r>
          <rPr>
            <b/>
            <sz val="9"/>
            <color indexed="81"/>
            <rFont val="Tahoma"/>
            <family val="2"/>
          </rPr>
          <t>Christina Nicholls:</t>
        </r>
        <r>
          <rPr>
            <sz val="9"/>
            <color indexed="81"/>
            <rFont val="Tahoma"/>
            <family val="2"/>
          </rPr>
          <t xml:space="preserve">
(Incluced in 1M30.</t>
        </r>
      </text>
    </comment>
  </commentList>
</comments>
</file>

<file path=xl/comments3.xml><?xml version="1.0" encoding="utf-8"?>
<comments xmlns="http://schemas.openxmlformats.org/spreadsheetml/2006/main">
  <authors>
    <author>Christina Nicholls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Christina Nicholls:</t>
        </r>
        <r>
          <rPr>
            <sz val="9"/>
            <color indexed="81"/>
            <rFont val="Tahoma"/>
            <family val="2"/>
          </rPr>
          <t xml:space="preserve">
Included in CH06
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Christina Nicholls:</t>
        </r>
        <r>
          <rPr>
            <sz val="9"/>
            <color indexed="81"/>
            <rFont val="Tahoma"/>
            <family val="2"/>
          </rPr>
          <t xml:space="preserve">
Included in CH06
</t>
        </r>
      </text>
    </comment>
    <comment ref="D56" authorId="0">
      <text>
        <r>
          <rPr>
            <b/>
            <sz val="9"/>
            <color indexed="81"/>
            <rFont val="Tahoma"/>
            <family val="2"/>
          </rPr>
          <t>Christina Nicholls:</t>
        </r>
        <r>
          <rPr>
            <sz val="9"/>
            <color indexed="81"/>
            <rFont val="Tahoma"/>
            <family val="2"/>
          </rPr>
          <t xml:space="preserve">
Included in 2M30
</t>
        </r>
      </text>
    </comment>
    <comment ref="D57" authorId="0">
      <text>
        <r>
          <rPr>
            <b/>
            <sz val="9"/>
            <color indexed="81"/>
            <rFont val="Tahoma"/>
            <family val="2"/>
          </rPr>
          <t>Christina Nicholls:</t>
        </r>
        <r>
          <rPr>
            <sz val="9"/>
            <color indexed="81"/>
            <rFont val="Tahoma"/>
            <family val="2"/>
          </rPr>
          <t xml:space="preserve">
Included in 2M30
</t>
        </r>
      </text>
    </comment>
  </commentList>
</comments>
</file>

<file path=xl/comments4.xml><?xml version="1.0" encoding="utf-8"?>
<comments xmlns="http://schemas.openxmlformats.org/spreadsheetml/2006/main">
  <authors>
    <author>Christina Nicholls</author>
  </authors>
  <commentList>
    <comment ref="J52" authorId="0">
      <text>
        <r>
          <rPr>
            <b/>
            <sz val="9"/>
            <color indexed="81"/>
            <rFont val="Tahoma"/>
            <family val="2"/>
          </rPr>
          <t>Christina Nicholls:</t>
        </r>
        <r>
          <rPr>
            <sz val="9"/>
            <color indexed="81"/>
            <rFont val="Tahoma"/>
            <family val="2"/>
          </rPr>
          <t xml:space="preserve">
1/16/13 Current price is 34.95 but book will go to paperback in May and change to 27.00.</t>
        </r>
      </text>
    </comment>
  </commentList>
</comments>
</file>

<file path=xl/comments5.xml><?xml version="1.0" encoding="utf-8"?>
<comments xmlns="http://schemas.openxmlformats.org/spreadsheetml/2006/main">
  <authors>
    <author>Christina Nicholls</author>
  </authors>
  <commentList>
    <comment ref="J56" authorId="0">
      <text>
        <r>
          <rPr>
            <b/>
            <sz val="9"/>
            <color indexed="81"/>
            <rFont val="Tahoma"/>
            <family val="2"/>
          </rPr>
          <t>Christina Nicholls:</t>
        </r>
        <r>
          <rPr>
            <sz val="9"/>
            <color indexed="81"/>
            <rFont val="Tahoma"/>
            <family val="2"/>
          </rPr>
          <t xml:space="preserve">
1/16/13 Current price is 34.95 but book will go to paperback in May and change to 27.00.</t>
        </r>
      </text>
    </comment>
  </commentList>
</comments>
</file>

<file path=xl/comments6.xml><?xml version="1.0" encoding="utf-8"?>
<comments xmlns="http://schemas.openxmlformats.org/spreadsheetml/2006/main">
  <authors>
    <author>Christina Nicholls</author>
  </authors>
  <commentList>
    <comment ref="J62" authorId="0">
      <text>
        <r>
          <rPr>
            <b/>
            <sz val="9"/>
            <color indexed="81"/>
            <rFont val="Tahoma"/>
            <family val="2"/>
          </rPr>
          <t>Christina Nicholls:</t>
        </r>
        <r>
          <rPr>
            <sz val="9"/>
            <color indexed="81"/>
            <rFont val="Tahoma"/>
            <family val="2"/>
          </rPr>
          <t xml:space="preserve">
1/16/13 Current price is 34.95 but book will go to paperback in May and change to 27.00.</t>
        </r>
      </text>
    </comment>
  </commentList>
</comments>
</file>

<file path=xl/sharedStrings.xml><?xml version="1.0" encoding="utf-8"?>
<sst xmlns="http://schemas.openxmlformats.org/spreadsheetml/2006/main" count="8176" uniqueCount="2369">
  <si>
    <t>Grade 1 Secular Multi-Subject Package (History, RA, LA, Readers, Science, Math, Handwriting, Req. Resources)</t>
  </si>
  <si>
    <t>History B - 4 Day</t>
  </si>
  <si>
    <t>BH01</t>
  </si>
  <si>
    <t>USBORNE TIME TRAVELER</t>
  </si>
  <si>
    <t>BH02</t>
  </si>
  <si>
    <t>TUT'S MUMMY LOST &amp; FOUND</t>
  </si>
  <si>
    <t>BH05</t>
  </si>
  <si>
    <t>PEOPLES OF THE WORLD</t>
  </si>
  <si>
    <t>BH08</t>
  </si>
  <si>
    <t>ARCHAEOLOGISTS DIG FOR CLUES</t>
  </si>
  <si>
    <t>BH10</t>
  </si>
  <si>
    <t>GREAT WALL OF CHINA</t>
  </si>
  <si>
    <t>BH11</t>
  </si>
  <si>
    <t>B - TIMELINE FIGURES</t>
  </si>
  <si>
    <t>CH02</t>
  </si>
  <si>
    <t>WORLD HISTORY</t>
  </si>
  <si>
    <t>Read-Alouds B - 4 Day</t>
  </si>
  <si>
    <t>BA01</t>
  </si>
  <si>
    <t>CHARLOTTE'S WEB</t>
  </si>
  <si>
    <t>BA02</t>
  </si>
  <si>
    <t>HENRY HUGGINS</t>
  </si>
  <si>
    <t>BA04</t>
  </si>
  <si>
    <t>The Wheel on the School</t>
  </si>
  <si>
    <t>BA05</t>
  </si>
  <si>
    <t>YEAR OF MISS AGNES</t>
  </si>
  <si>
    <t>BA08</t>
  </si>
  <si>
    <t>MR. POPPER'S PENGUINS</t>
  </si>
  <si>
    <t>BA10</t>
  </si>
  <si>
    <t>MOUNTAIN BORN</t>
  </si>
  <si>
    <t>BA11</t>
  </si>
  <si>
    <t>UNDERSTOOD BETSY</t>
  </si>
  <si>
    <t>BA12</t>
  </si>
  <si>
    <t>FAVORITE POEMS OF CHILDHOOD</t>
  </si>
  <si>
    <t>BA14</t>
  </si>
  <si>
    <t>DETECTIVES IN TOGAS</t>
  </si>
  <si>
    <t>BA15</t>
  </si>
  <si>
    <t>LITTLE PEAR</t>
  </si>
  <si>
    <t>BA16</t>
  </si>
  <si>
    <t>Owls in the Family</t>
  </si>
  <si>
    <t>BA18</t>
  </si>
  <si>
    <t>It Could Always Be Worse</t>
  </si>
  <si>
    <t>1RP</t>
  </si>
  <si>
    <t>Grade 1 Readers with Language Arts 1</t>
  </si>
  <si>
    <t>1LP</t>
  </si>
  <si>
    <t>Language Arts for Grade 1 Readers</t>
  </si>
  <si>
    <t>KL081</t>
  </si>
  <si>
    <t>BINGO Markers</t>
  </si>
  <si>
    <t>1L09</t>
  </si>
  <si>
    <t>Letter &amp; Word BINGO</t>
  </si>
  <si>
    <t>1L10</t>
  </si>
  <si>
    <t>Go Blend!</t>
  </si>
  <si>
    <t>1LG</t>
  </si>
  <si>
    <t>1R02</t>
  </si>
  <si>
    <t>Put Me in the Zoo</t>
  </si>
  <si>
    <t>1R03</t>
  </si>
  <si>
    <t>Little Bear</t>
  </si>
  <si>
    <t>1R04</t>
  </si>
  <si>
    <t>One Fish, Two Fish...</t>
  </si>
  <si>
    <t>1R05</t>
  </si>
  <si>
    <t>A Fly Went By</t>
  </si>
  <si>
    <t>1R06</t>
  </si>
  <si>
    <t>The Cat in the Hat</t>
  </si>
  <si>
    <t>1R10</t>
  </si>
  <si>
    <t>Green Eggs and Ham</t>
  </si>
  <si>
    <t>1R12</t>
  </si>
  <si>
    <t>A Big Ball of String</t>
  </si>
  <si>
    <t>1R13</t>
  </si>
  <si>
    <t>The Best Trick</t>
  </si>
  <si>
    <t>1R14</t>
  </si>
  <si>
    <t>The Bravest Dog Ever</t>
  </si>
  <si>
    <t>1R16</t>
  </si>
  <si>
    <t>I Can Read It!</t>
  </si>
  <si>
    <t>1R161</t>
  </si>
  <si>
    <t>I Can Read It! Book 1</t>
  </si>
  <si>
    <t>1R162</t>
  </si>
  <si>
    <t>I Can Read It! Book 2</t>
  </si>
  <si>
    <t>1R163</t>
  </si>
  <si>
    <t>I Can Read It! Book 3</t>
  </si>
  <si>
    <t>1R164</t>
  </si>
  <si>
    <t>I Can Read It! Word Lists</t>
  </si>
  <si>
    <t>B050</t>
  </si>
  <si>
    <t>TOTAL</t>
  </si>
  <si>
    <t>Grade 1 IG &amp; Bible Package</t>
  </si>
  <si>
    <t>BCG</t>
  </si>
  <si>
    <t>BCD</t>
  </si>
  <si>
    <t>CORE B CD TIPS</t>
  </si>
  <si>
    <t>BH03</t>
  </si>
  <si>
    <t>FROM AKEBU TO ZAPOTEC</t>
  </si>
  <si>
    <t>BH06</t>
  </si>
  <si>
    <t>GEORGE MUELLER</t>
  </si>
  <si>
    <t>BH07</t>
  </si>
  <si>
    <t>MISSIONARY STORIES MILLERS</t>
  </si>
  <si>
    <t>CH07</t>
  </si>
  <si>
    <t>CHILDS HISTORY OF THE WORLD</t>
  </si>
  <si>
    <t>BBP</t>
  </si>
  <si>
    <t>Bible B</t>
  </si>
  <si>
    <t>BB01</t>
  </si>
  <si>
    <t>Leading Little Ones to God</t>
  </si>
  <si>
    <t>BB02</t>
  </si>
  <si>
    <t>Sing the Word! A New Commandment CD</t>
  </si>
  <si>
    <t>Retail</t>
  </si>
  <si>
    <t>History B w/ Read-Alounds B - 4 Day</t>
  </si>
  <si>
    <t>Grade 2 Secular Multi-Subject Package (History, RA, LA, Readers, Science, Math, Handwriting, Req. Resources)</t>
  </si>
  <si>
    <t>BCCG</t>
  </si>
  <si>
    <t>BCH4</t>
  </si>
  <si>
    <t>History B+C - 4 Day</t>
  </si>
  <si>
    <t>CH04</t>
  </si>
  <si>
    <t>WINDOW ON THE WORLD</t>
  </si>
  <si>
    <t>BCH01</t>
  </si>
  <si>
    <t>B+C - Timeline Figures</t>
  </si>
  <si>
    <t>CH06</t>
  </si>
  <si>
    <t>GEOGRAPHY SONGS KIT W/CD</t>
  </si>
  <si>
    <t>BCA4</t>
  </si>
  <si>
    <t>Read-Alouds B+C - 4 Day</t>
  </si>
  <si>
    <t>Detectives in Togas</t>
  </si>
  <si>
    <t>George Mueller</t>
  </si>
  <si>
    <t>CA01</t>
  </si>
  <si>
    <t>CORNSTALKS: A BUSHEL OF POEMS</t>
  </si>
  <si>
    <t>CA02</t>
  </si>
  <si>
    <t>TWENTY-ONE BALLOONS</t>
  </si>
  <si>
    <t>CA03</t>
  </si>
  <si>
    <t>DOOR IN THE WALL, THE</t>
  </si>
  <si>
    <t>CA05</t>
  </si>
  <si>
    <t>STRAWBERRY GIRL, THE</t>
  </si>
  <si>
    <t>CA08</t>
  </si>
  <si>
    <t>LITTLE RIDERS, THE</t>
  </si>
  <si>
    <t>CA10</t>
  </si>
  <si>
    <t>AESOP FOR CHILDREN, THE</t>
  </si>
  <si>
    <t>CA11</t>
  </si>
  <si>
    <t>RED SAILS TO CAPRI</t>
  </si>
  <si>
    <t>CA17</t>
  </si>
  <si>
    <t>Tales of Robin Hood</t>
  </si>
  <si>
    <t>CA18</t>
  </si>
  <si>
    <t>The School Story</t>
  </si>
  <si>
    <t>CA14</t>
  </si>
  <si>
    <t>CRICKET IN TIMES SQUARE</t>
  </si>
  <si>
    <t>CH13</t>
  </si>
  <si>
    <t>GLADYS AYLWARD</t>
  </si>
  <si>
    <t>2RP</t>
  </si>
  <si>
    <t>Grade 2 Readers with Language Arts 2</t>
  </si>
  <si>
    <t>2R02</t>
  </si>
  <si>
    <t>Frog and Toad are Friends</t>
  </si>
  <si>
    <t>2R03</t>
  </si>
  <si>
    <t>Frog and Toad Together</t>
  </si>
  <si>
    <t>2R04</t>
  </si>
  <si>
    <t>Owl at Home</t>
  </si>
  <si>
    <t>2R09</t>
  </si>
  <si>
    <t>Hill of Fire</t>
  </si>
  <si>
    <t>2R11</t>
  </si>
  <si>
    <t>Pompeii: Buried Alive!</t>
  </si>
  <si>
    <t>2R12</t>
  </si>
  <si>
    <t>Titanic: Lost and Found</t>
  </si>
  <si>
    <t>2R14</t>
  </si>
  <si>
    <t>Wagon Wheels</t>
  </si>
  <si>
    <t>2R15</t>
  </si>
  <si>
    <t>The Big Balloon Race</t>
  </si>
  <si>
    <t>2R16</t>
  </si>
  <si>
    <t>Mouse Tales</t>
  </si>
  <si>
    <t>2R17</t>
  </si>
  <si>
    <t>The Beginner's Bible</t>
  </si>
  <si>
    <t>2R18</t>
  </si>
  <si>
    <t>Daniel's Duck</t>
  </si>
  <si>
    <t>2R19</t>
  </si>
  <si>
    <t>Nate the Great</t>
  </si>
  <si>
    <t>2R20</t>
  </si>
  <si>
    <t>The Fire Cat</t>
  </si>
  <si>
    <t>2R21</t>
  </si>
  <si>
    <t>Greg's Microscope</t>
  </si>
  <si>
    <t>2R22</t>
  </si>
  <si>
    <t>Frog and Toad All Year</t>
  </si>
  <si>
    <t>2R23</t>
  </si>
  <si>
    <t>Amelia Bedelia</t>
  </si>
  <si>
    <t>2R24</t>
  </si>
  <si>
    <t>Surprises</t>
  </si>
  <si>
    <t>2R27</t>
  </si>
  <si>
    <t>The Sword in the Tree</t>
  </si>
  <si>
    <t>2LG</t>
  </si>
  <si>
    <t>BCCD</t>
  </si>
  <si>
    <t>CORE B+C CD TIPS</t>
  </si>
  <si>
    <t>CBP</t>
  </si>
  <si>
    <t>Bible C</t>
  </si>
  <si>
    <t>CB01</t>
  </si>
  <si>
    <t>The Awesome Book of Bible Facts</t>
  </si>
  <si>
    <t>CB02</t>
  </si>
  <si>
    <t>Sing the Word: God Our Provider CD</t>
  </si>
  <si>
    <t>Grade 3 Secular Multi-Subject Package (History, RA, LA, Readers, Science, Math, Handwriting, Req. Resources)</t>
  </si>
  <si>
    <t>DCG</t>
  </si>
  <si>
    <t>DCD</t>
  </si>
  <si>
    <t>CORE D CD TIPS</t>
  </si>
  <si>
    <t>DH4</t>
  </si>
  <si>
    <t>History D - 4 Day</t>
  </si>
  <si>
    <t>DH01</t>
  </si>
  <si>
    <t>WHAT'S THE BIG IDEA, BEN F</t>
  </si>
  <si>
    <t>DH02</t>
  </si>
  <si>
    <t>AND THEN WHAT, PAUL REVERE</t>
  </si>
  <si>
    <t>DH03</t>
  </si>
  <si>
    <t>IF YOU WERE THERE/CONSTITU</t>
  </si>
  <si>
    <t>DH05</t>
  </si>
  <si>
    <t>INCANS, AZTECS &amp; MAYANS</t>
  </si>
  <si>
    <t>DH08</t>
  </si>
  <si>
    <t>PEDRO'S JOURNAL</t>
  </si>
  <si>
    <t>DH10</t>
  </si>
  <si>
    <t>Landmark History Vol. 1</t>
  </si>
  <si>
    <t>DH12</t>
  </si>
  <si>
    <t>NORTH AMERICAN INDIANS</t>
  </si>
  <si>
    <t>DH21</t>
  </si>
  <si>
    <t>Children's Encyclopedia of American History</t>
  </si>
  <si>
    <t>DH14</t>
  </si>
  <si>
    <t>LEWIS &amp; CLARK</t>
  </si>
  <si>
    <t>DH16</t>
  </si>
  <si>
    <t>D - TIME LINE FIGURES</t>
  </si>
  <si>
    <t>DH20</t>
  </si>
  <si>
    <t>Adoniram Judson: Bound for Burma</t>
  </si>
  <si>
    <t>DA4</t>
  </si>
  <si>
    <t>Read-Alouds D - 4 Day</t>
  </si>
  <si>
    <t>DA02</t>
  </si>
  <si>
    <t>SIGN OF THE BEAVER</t>
  </si>
  <si>
    <t>DA03</t>
  </si>
  <si>
    <t>WITCH OF BLACKBIRD POND</t>
  </si>
  <si>
    <t>DA04</t>
  </si>
  <si>
    <t>JOHNNY TREMAIN</t>
  </si>
  <si>
    <t>DA05</t>
  </si>
  <si>
    <t>Toliver's Secret</t>
  </si>
  <si>
    <t>DA06</t>
  </si>
  <si>
    <t>CARRY ON, MR. BOWDITCH</t>
  </si>
  <si>
    <t>DA08</t>
  </si>
  <si>
    <t>WALK THE WORLD'S RIM</t>
  </si>
  <si>
    <t>DA09</t>
  </si>
  <si>
    <t>JUSTIN MORGAN HAD A HORSE</t>
  </si>
  <si>
    <t>DA10</t>
  </si>
  <si>
    <t>CALICO BUSH</t>
  </si>
  <si>
    <t>DA11</t>
  </si>
  <si>
    <t>JOURNEYMAN, THE</t>
  </si>
  <si>
    <t>DA12</t>
  </si>
  <si>
    <t>SWIFT RIVERS</t>
  </si>
  <si>
    <t>DA13</t>
  </si>
  <si>
    <t>CHILD'S INTRODUCTION TO POETRY</t>
  </si>
  <si>
    <t>DRP</t>
  </si>
  <si>
    <t>Readers D Regular</t>
  </si>
  <si>
    <t>DR01</t>
  </si>
  <si>
    <t>POCAHONTAS &amp; THE STRANGERS</t>
  </si>
  <si>
    <t>DR02</t>
  </si>
  <si>
    <t>MATCHLOCK GUN, THE</t>
  </si>
  <si>
    <t>DR03</t>
  </si>
  <si>
    <t>MEET.THOMAS JEFFERSON</t>
  </si>
  <si>
    <t>DR04</t>
  </si>
  <si>
    <t>PHOEBE THE SPY</t>
  </si>
  <si>
    <t>DR05</t>
  </si>
  <si>
    <t>MEET GEORGE WASHINGTON</t>
  </si>
  <si>
    <t>DR06</t>
  </si>
  <si>
    <t>ROBERT FULTON, BOY CRAFTSM</t>
  </si>
  <si>
    <t>DR07</t>
  </si>
  <si>
    <t>SARAH, PLAIN &amp; TALL</t>
  </si>
  <si>
    <t>DR08</t>
  </si>
  <si>
    <t>COURAGE SARAH NOBLE</t>
  </si>
  <si>
    <t>DR09</t>
  </si>
  <si>
    <t>CABIN.FACED WEST, THE</t>
  </si>
  <si>
    <t>DR10</t>
  </si>
  <si>
    <t>SQUANTO: FRIEND OF PILGRIM</t>
  </si>
  <si>
    <t>DR11</t>
  </si>
  <si>
    <t>BEARS.ON HEMLOCK MTN</t>
  </si>
  <si>
    <t>DR12</t>
  </si>
  <si>
    <t>SARAH WHITCHER'S STORY</t>
  </si>
  <si>
    <t>DR13</t>
  </si>
  <si>
    <t>LION.TO GUARD US, A</t>
  </si>
  <si>
    <t>DR14</t>
  </si>
  <si>
    <t>SKIPPACK SCHOOL</t>
  </si>
  <si>
    <t>DR15</t>
  </si>
  <si>
    <t>THANKSGIVING STORY, THE</t>
  </si>
  <si>
    <t>DR16</t>
  </si>
  <si>
    <t>OM-KAS-TOE OF THE BLACKFEE</t>
  </si>
  <si>
    <t>DBP</t>
  </si>
  <si>
    <t>Bible D</t>
  </si>
  <si>
    <t>DB01</t>
  </si>
  <si>
    <t>AMERICAN INDIAN PRAYER GUIDE</t>
  </si>
  <si>
    <t>DB02</t>
  </si>
  <si>
    <t>THE DISCOVERER'S BIBLE</t>
  </si>
  <si>
    <t>DB03</t>
  </si>
  <si>
    <t>SING THE WORD: GREAT IN COUN</t>
  </si>
  <si>
    <r>
      <t xml:space="preserve">Language Arts 1 IG </t>
    </r>
    <r>
      <rPr>
        <sz val="11"/>
        <color rgb="FF00B050"/>
        <rFont val="Calibri"/>
        <family val="2"/>
        <scheme val="minor"/>
      </rPr>
      <t>(Includes 1 set of Activity Sheets)</t>
    </r>
  </si>
  <si>
    <r>
      <t xml:space="preserve">Language Arts 2 IG </t>
    </r>
    <r>
      <rPr>
        <sz val="11"/>
        <color rgb="FF00B050"/>
        <rFont val="Calibri"/>
        <family val="2"/>
        <scheme val="minor"/>
      </rPr>
      <t>(Includes 1 set of Activity Sheets)</t>
    </r>
  </si>
  <si>
    <t>CH061</t>
  </si>
  <si>
    <t>CH062</t>
  </si>
  <si>
    <t>Geograpy Songs Wall Map</t>
  </si>
  <si>
    <t>Geograpy Songs Workbook</t>
  </si>
  <si>
    <t>CCG</t>
  </si>
  <si>
    <t>Core C Instructor's Guide</t>
  </si>
  <si>
    <t>CH4</t>
  </si>
  <si>
    <t>History C - 4 Day, World History, Year 2 of 2</t>
  </si>
  <si>
    <t>CCD</t>
  </si>
  <si>
    <t>Core C CD Tips</t>
  </si>
  <si>
    <t>CA4</t>
  </si>
  <si>
    <t>CA13</t>
  </si>
  <si>
    <t>AND THE WORD CAME WITH POWER</t>
  </si>
  <si>
    <t>Grade 4 Secular Multi-Subject Package (History, RA, LA, Readers, Science, Math, Handwriting, Req. Resources)</t>
  </si>
  <si>
    <t>DECG</t>
  </si>
  <si>
    <t>DEHP</t>
  </si>
  <si>
    <t>History D+E</t>
  </si>
  <si>
    <t>Landmark History Vol. 2</t>
  </si>
  <si>
    <t>EH04</t>
  </si>
  <si>
    <t>WEE SING AMERICA - CD</t>
  </si>
  <si>
    <t>ER19</t>
  </si>
  <si>
    <t>HERO OVER HERE</t>
  </si>
  <si>
    <t>EA13</t>
  </si>
  <si>
    <t>IN SEARCH OF THE SOURCE</t>
  </si>
  <si>
    <t>DEH01</t>
  </si>
  <si>
    <t>D+E - Timeline Figures</t>
  </si>
  <si>
    <t>DEAP</t>
  </si>
  <si>
    <t>Read-Alouds D+E</t>
  </si>
  <si>
    <t>EA03</t>
  </si>
  <si>
    <t>ACROSS FIVE APRILS</t>
  </si>
  <si>
    <t>EA04</t>
  </si>
  <si>
    <t>OXFORD ILLUS BX AMERICAN</t>
  </si>
  <si>
    <t>EA05</t>
  </si>
  <si>
    <t>CADDIE WOODLAWN</t>
  </si>
  <si>
    <t>EA06</t>
  </si>
  <si>
    <t>ROLL OF THUNDER, HEAR MY CRY</t>
  </si>
  <si>
    <t>EA07</t>
  </si>
  <si>
    <t>MIRACLES ON MAPLE HILL</t>
  </si>
  <si>
    <t>EA08</t>
  </si>
  <si>
    <t>LITTLE BRITCHES</t>
  </si>
  <si>
    <t>EA11</t>
  </si>
  <si>
    <t>MOCCASIN TRAIL</t>
  </si>
  <si>
    <t>EH01</t>
  </si>
  <si>
    <t>A Letter to Mrs. Roosevelt</t>
  </si>
  <si>
    <t>DERP</t>
  </si>
  <si>
    <t>Readers D+E</t>
  </si>
  <si>
    <t>What's the Big Idea, Ben Franklin?</t>
  </si>
  <si>
    <t>Lewis and Clark</t>
  </si>
  <si>
    <t>EA02</t>
  </si>
  <si>
    <t>GREAT TURKEY WALK, THE</t>
  </si>
  <si>
    <t>EA10</t>
  </si>
  <si>
    <t>The Great Wheel</t>
  </si>
  <si>
    <t>ER02</t>
  </si>
  <si>
    <t>BY THE GREAT HORN SPOON</t>
  </si>
  <si>
    <t>ER03</t>
  </si>
  <si>
    <t>FREEDOM TRAIN: HARRIET TUB</t>
  </si>
  <si>
    <t>ER04</t>
  </si>
  <si>
    <t>SHADES OF GRAY</t>
  </si>
  <si>
    <t>ER05</t>
  </si>
  <si>
    <t>TURN HOMEWARD, HANNALEE</t>
  </si>
  <si>
    <t>ER06</t>
  </si>
  <si>
    <t>OLD YELLER</t>
  </si>
  <si>
    <t>ER07</t>
  </si>
  <si>
    <t>Helen Keller</t>
  </si>
  <si>
    <t>ER09</t>
  </si>
  <si>
    <t>THIMBLE SUMMER</t>
  </si>
  <si>
    <t>ER10</t>
  </si>
  <si>
    <t>IN THE YEAR OF THE BOAR</t>
  </si>
  <si>
    <t>ER13</t>
  </si>
  <si>
    <t>SEVENTEENTH SWAP, THE</t>
  </si>
  <si>
    <t>ER15</t>
  </si>
  <si>
    <t>WRIGHT BROTHERS, THE</t>
  </si>
  <si>
    <t>ER20</t>
  </si>
  <si>
    <t>The Story of Thomas Alva Edison</t>
  </si>
  <si>
    <t>DECD</t>
  </si>
  <si>
    <t>CORE D+E CD TIPS</t>
  </si>
  <si>
    <t>History D+E, American History, One Year Condensed</t>
  </si>
  <si>
    <t>DEBP</t>
  </si>
  <si>
    <t>Bible D+E</t>
  </si>
  <si>
    <t>EB01</t>
  </si>
  <si>
    <t>STARTING STRONG</t>
  </si>
  <si>
    <t>EB02</t>
  </si>
  <si>
    <t>Grade 5 Secular Multi-Subject Package (History, RA, LA, Readers, Science, Math, Handwriting, Req. Resources)</t>
  </si>
  <si>
    <t>FCG</t>
  </si>
  <si>
    <t>Core F &amp; LA F IG</t>
  </si>
  <si>
    <t>FH4</t>
  </si>
  <si>
    <t>History F - 4 Day, Eastern Hemisphere</t>
  </si>
  <si>
    <t>RR50</t>
  </si>
  <si>
    <t>WORLD BK DELUXE</t>
  </si>
  <si>
    <t>FH04</t>
  </si>
  <si>
    <t>COMMODORE PERRY/LAND OF</t>
  </si>
  <si>
    <t>FH06</t>
  </si>
  <si>
    <t>WHAT HAPPENED TO PENNY</t>
  </si>
  <si>
    <t>FH14</t>
  </si>
  <si>
    <t>ARABS IN THE GOLDEN AGE</t>
  </si>
  <si>
    <t>FH20</t>
  </si>
  <si>
    <t>F - TIME LINE FIGURES</t>
  </si>
  <si>
    <t>FH02</t>
  </si>
  <si>
    <t>DAVID LIVINGSTONE: AFRICA'S TRAILBLAZER</t>
  </si>
  <si>
    <t>FH13</t>
  </si>
  <si>
    <t>100 GATEWAY CITIES</t>
  </si>
  <si>
    <t>FH16</t>
  </si>
  <si>
    <t>WILLIAM CAREY: OBLIGED TO</t>
  </si>
  <si>
    <t>FR20</t>
  </si>
  <si>
    <t>Mission to Cathay</t>
  </si>
  <si>
    <t>FA4</t>
  </si>
  <si>
    <t>5th Grade Read-Alouds F - 4 Day</t>
  </si>
  <si>
    <t>FA52</t>
  </si>
  <si>
    <t>MASTER PUPPETEER, THE</t>
  </si>
  <si>
    <t>FA56</t>
  </si>
  <si>
    <t>HORSE AND HIS BOY, THE</t>
  </si>
  <si>
    <t>FA57</t>
  </si>
  <si>
    <t>JOURNEY TO JO'BURG</t>
  </si>
  <si>
    <t>FA62</t>
  </si>
  <si>
    <t>YOUNG FU OF UPPER YANGTZE</t>
  </si>
  <si>
    <t>FA63</t>
  </si>
  <si>
    <t>SEVEN DAUGHTERS &amp; SEVEN</t>
  </si>
  <si>
    <t>FA64</t>
  </si>
  <si>
    <t>LAND I LOST, THE</t>
  </si>
  <si>
    <t>FA65</t>
  </si>
  <si>
    <t>ALL THE SMALL POEMS</t>
  </si>
  <si>
    <t>FA66</t>
  </si>
  <si>
    <t>DAUGHTER OF THE MTNS</t>
  </si>
  <si>
    <t>FA67</t>
  </si>
  <si>
    <t>SHADOW SPINNER</t>
  </si>
  <si>
    <t>FR03</t>
  </si>
  <si>
    <t>Call it Courage</t>
  </si>
  <si>
    <t>FA01</t>
  </si>
  <si>
    <t>Where the Mountain Meets the Moon</t>
  </si>
  <si>
    <t>FA02</t>
  </si>
  <si>
    <t>I Rode a Horse of Milk White Jade</t>
  </si>
  <si>
    <t>FA04</t>
  </si>
  <si>
    <t>A Long Walk to Water</t>
  </si>
  <si>
    <t>FH07</t>
  </si>
  <si>
    <t>Teresa of Calcutta</t>
  </si>
  <si>
    <t>FH18</t>
  </si>
  <si>
    <t>Mary Slessor</t>
  </si>
  <si>
    <t>FRP</t>
  </si>
  <si>
    <t>Readers F</t>
  </si>
  <si>
    <t>FR01</t>
  </si>
  <si>
    <t>WATER SKY</t>
  </si>
  <si>
    <t>FR02</t>
  </si>
  <si>
    <t>HENRY.REED, INC.</t>
  </si>
  <si>
    <t>FR04</t>
  </si>
  <si>
    <t>KITE FIGHTERS</t>
  </si>
  <si>
    <t>FR05</t>
  </si>
  <si>
    <t>BIG WAVE, THE</t>
  </si>
  <si>
    <t>FR06</t>
  </si>
  <si>
    <t>CAT WHO WENT TO HEAVEN, TH</t>
  </si>
  <si>
    <t>FR08</t>
  </si>
  <si>
    <t>SILKWORMS</t>
  </si>
  <si>
    <t>FR09</t>
  </si>
  <si>
    <t>JUST SO STORIES</t>
  </si>
  <si>
    <t>FR14</t>
  </si>
  <si>
    <t>HOMESICK.</t>
  </si>
  <si>
    <t>FR15</t>
  </si>
  <si>
    <t>KING OF THE WIND</t>
  </si>
  <si>
    <t>FR17</t>
  </si>
  <si>
    <t>AROUND THE WORLD IN EIGHTY</t>
  </si>
  <si>
    <t>FR18</t>
  </si>
  <si>
    <t>ALI &amp; THE GOLDEN EAGLE</t>
  </si>
  <si>
    <t>FR19</t>
  </si>
  <si>
    <t>LI LUN, LAD OF COURAGE</t>
  </si>
  <si>
    <t>FR21</t>
  </si>
  <si>
    <t>RED SAND, BLUE SKY</t>
  </si>
  <si>
    <t>FR23</t>
  </si>
  <si>
    <t>BORN IN THE YEAR OF COURAG</t>
  </si>
  <si>
    <t>FR251</t>
  </si>
  <si>
    <t>SADAKO/PAPER CRANE</t>
  </si>
  <si>
    <t>FR252</t>
  </si>
  <si>
    <t>FUN WITH EASY ORAGAMI</t>
  </si>
  <si>
    <t>FR26</t>
  </si>
  <si>
    <t>Habibi</t>
  </si>
  <si>
    <t>FR28</t>
  </si>
  <si>
    <t>Rickshaw Girl</t>
  </si>
  <si>
    <t>FR29</t>
  </si>
  <si>
    <t>The Sherlock Files 1: The 100 Year Old Secret</t>
  </si>
  <si>
    <t>FR30</t>
  </si>
  <si>
    <t>Stalin's Nose</t>
  </si>
  <si>
    <t>FA53</t>
  </si>
  <si>
    <t>The House of Sixty Fathers</t>
  </si>
  <si>
    <t>FA59</t>
  </si>
  <si>
    <t>The Hobbit</t>
  </si>
  <si>
    <t>FR07</t>
  </si>
  <si>
    <t>GOD'S ADVENTURE: H TAYLOR</t>
  </si>
  <si>
    <t>FR13</t>
  </si>
  <si>
    <t>STAR OF LIGHT</t>
  </si>
  <si>
    <t>FR27</t>
  </si>
  <si>
    <t>Listening for Lions</t>
  </si>
  <si>
    <t>FBP</t>
  </si>
  <si>
    <t>Bible F</t>
  </si>
  <si>
    <t>FB04</t>
  </si>
  <si>
    <t>Case For Kids</t>
  </si>
  <si>
    <t>FB02</t>
  </si>
  <si>
    <t>ALL NATIONS SHALL WORSHIP</t>
  </si>
  <si>
    <t>Grade 6 Secular Multi-Subject Package (History, RA, LA, Readers, Science, Math, Handwriting, Req. Resources)</t>
  </si>
  <si>
    <t>GCG</t>
  </si>
  <si>
    <t>GH4</t>
  </si>
  <si>
    <t>History G - 4 Day</t>
  </si>
  <si>
    <t>GH01</t>
  </si>
  <si>
    <t>KINGDOM STRIKES BACK, THE</t>
  </si>
  <si>
    <t>GH04</t>
  </si>
  <si>
    <t>G - Timeline Figures</t>
  </si>
  <si>
    <t>GH05</t>
  </si>
  <si>
    <t xml:space="preserve">Story of the World: Ancient Times </t>
  </si>
  <si>
    <t>GH06</t>
  </si>
  <si>
    <t>Story of the World: The Middle Ages</t>
  </si>
  <si>
    <t>GH08</t>
  </si>
  <si>
    <t>Kingfisher History Encyclopedia</t>
  </si>
  <si>
    <t>GA4</t>
  </si>
  <si>
    <t>Read-Alouds G - 4 Day</t>
  </si>
  <si>
    <t>GA01</t>
  </si>
  <si>
    <t>GOLDEN GOBLET, THE</t>
  </si>
  <si>
    <t>GA05</t>
  </si>
  <si>
    <t>MASTER CORNHILL</t>
  </si>
  <si>
    <t>GA06</t>
  </si>
  <si>
    <t>FAVORITE POEMS OLD &amp; NEW</t>
  </si>
  <si>
    <t>GA07</t>
  </si>
  <si>
    <t>I, JUAN DE PAREJA</t>
  </si>
  <si>
    <t>GA09</t>
  </si>
  <si>
    <t>SECOND MRS. GIACONDA</t>
  </si>
  <si>
    <t>GA10</t>
  </si>
  <si>
    <t>SINGLE SHARD, A</t>
  </si>
  <si>
    <t>GA11</t>
  </si>
  <si>
    <t>BEYOND THE DESERT GATE</t>
  </si>
  <si>
    <t>GA12</t>
  </si>
  <si>
    <t>GOD KING: KING HEZEKIAH</t>
  </si>
  <si>
    <t>GA13</t>
  </si>
  <si>
    <t>FLAME OVER TARA</t>
  </si>
  <si>
    <t>GA14</t>
  </si>
  <si>
    <t>SHAKESPEARE STEALER</t>
  </si>
  <si>
    <t>GA15</t>
  </si>
  <si>
    <t>The Hidden Treasure of Glaston</t>
  </si>
  <si>
    <t>GR06</t>
  </si>
  <si>
    <t>The Great and Terrible Quest</t>
  </si>
  <si>
    <t>GRP</t>
  </si>
  <si>
    <t>Readers G</t>
  </si>
  <si>
    <t>GR01</t>
  </si>
  <si>
    <t>SAMURAI'S TALE, THE</t>
  </si>
  <si>
    <t>GR02</t>
  </si>
  <si>
    <t>BRONZE BOW, THE</t>
  </si>
  <si>
    <t>GR03</t>
  </si>
  <si>
    <t>ADAM OF THE ROAD</t>
  </si>
  <si>
    <t>GR04</t>
  </si>
  <si>
    <t>SHADOW OF A BULL</t>
  </si>
  <si>
    <t>GR05</t>
  </si>
  <si>
    <t>PHANTOM.TOLLBOOTH,</t>
  </si>
  <si>
    <t>GR07</t>
  </si>
  <si>
    <t>MARA, DAUGHTER OF THE NILE</t>
  </si>
  <si>
    <t>GR08</t>
  </si>
  <si>
    <t>BEDUINS' GAZELLE, THE</t>
  </si>
  <si>
    <t>GR10</t>
  </si>
  <si>
    <t>MYSTERY OF ROMAN RANSOM</t>
  </si>
  <si>
    <t>GR11</t>
  </si>
  <si>
    <t>LEONARDO DA VINCI - LANDMA</t>
  </si>
  <si>
    <t>GR12</t>
  </si>
  <si>
    <t>HITTITE WARRIOR</t>
  </si>
  <si>
    <t>GR13</t>
  </si>
  <si>
    <t>ARCHIMEDES.&amp; THE DOOR SCIE</t>
  </si>
  <si>
    <t>GR14</t>
  </si>
  <si>
    <t>IDES OF APRIL, THE</t>
  </si>
  <si>
    <t>GR15</t>
  </si>
  <si>
    <t>MARY BLOODY MARY</t>
  </si>
  <si>
    <t>GR23</t>
  </si>
  <si>
    <t>The Monk Who Shook the World</t>
  </si>
  <si>
    <t>GR17</t>
  </si>
  <si>
    <t>A Proud Taste for Scarlet and Miniver</t>
  </si>
  <si>
    <t>GR18</t>
  </si>
  <si>
    <t>Black Horses for the King</t>
  </si>
  <si>
    <t>GR19</t>
  </si>
  <si>
    <t>Catherine Called Birdy</t>
  </si>
  <si>
    <t>GR20</t>
  </si>
  <si>
    <t>Theras and His Town</t>
  </si>
  <si>
    <t>GR21</t>
  </si>
  <si>
    <t>Son of Charlemagne</t>
  </si>
  <si>
    <t>GR24</t>
  </si>
  <si>
    <t>Greek Myths (by Coolidge)</t>
  </si>
  <si>
    <t>GBP</t>
  </si>
  <si>
    <t>Bible G</t>
  </si>
  <si>
    <t>GB01</t>
  </si>
  <si>
    <t>International Children's Bible Field Guide</t>
  </si>
  <si>
    <t>GB02</t>
  </si>
  <si>
    <t>Sing the Word: Credo</t>
  </si>
  <si>
    <t>Grade 7 Secular Multi-Subject Package (History, RA, LA, Readers, Science, Math, Handwriting, Req. Resources)</t>
  </si>
  <si>
    <t>HCG</t>
  </si>
  <si>
    <t>HH4</t>
  </si>
  <si>
    <t>History H - 4 Day</t>
  </si>
  <si>
    <t>HH01</t>
  </si>
  <si>
    <t>STORY OF WORLD 3-Early Modern Times</t>
  </si>
  <si>
    <t>HH02</t>
  </si>
  <si>
    <t>STORY OF THE WORLD-BOOK 4- Modern Age</t>
  </si>
  <si>
    <t>HH03</t>
  </si>
  <si>
    <t>H - TIME LINE FIGURES</t>
  </si>
  <si>
    <t>HA4</t>
  </si>
  <si>
    <t>7th Grade Read-Alouds H - 4 Day</t>
  </si>
  <si>
    <t>HA01</t>
  </si>
  <si>
    <t>RAVENMASTER'S SECRET: ESCAPE</t>
  </si>
  <si>
    <t>HA02</t>
  </si>
  <si>
    <t>THE SINGING TREE</t>
  </si>
  <si>
    <t>HA05</t>
  </si>
  <si>
    <t>THE SHERWOOD RING</t>
  </si>
  <si>
    <t>HA06</t>
  </si>
  <si>
    <t>OUT OF MANY WATERS</t>
  </si>
  <si>
    <t>HA09</t>
  </si>
  <si>
    <t>ESCAPE ACROSS THE WIDE SEA</t>
  </si>
  <si>
    <t>HA10</t>
  </si>
  <si>
    <t>BANNER.IN THE SKY</t>
  </si>
  <si>
    <t>HA11</t>
  </si>
  <si>
    <t>ENDLESS STEPPE, THE</t>
  </si>
  <si>
    <t>HA13</t>
  </si>
  <si>
    <t>NUMBER THE STARS</t>
  </si>
  <si>
    <t>HA15</t>
  </si>
  <si>
    <t>CLASSIC POETRY</t>
  </si>
  <si>
    <t>HA16</t>
  </si>
  <si>
    <t>THE ARROW OVER THE DOOR</t>
  </si>
  <si>
    <t>HA17</t>
  </si>
  <si>
    <t>MURDER FOR HER MAJESTY, A</t>
  </si>
  <si>
    <t>HR08</t>
  </si>
  <si>
    <t>Homeless Bird</t>
  </si>
  <si>
    <t>HA08</t>
  </si>
  <si>
    <t>MARY JONES &amp; HER BIBLE</t>
  </si>
  <si>
    <t>HA12</t>
  </si>
  <si>
    <t>GOD'S SMUGGLER</t>
  </si>
  <si>
    <t>HA18</t>
  </si>
  <si>
    <t>A HEART STRANGELY WARMED</t>
  </si>
  <si>
    <t>HRP</t>
  </si>
  <si>
    <t>Readers H</t>
  </si>
  <si>
    <t>HR01</t>
  </si>
  <si>
    <t>THE BREADWINNER</t>
  </si>
  <si>
    <t>HR02</t>
  </si>
  <si>
    <t>YEAR OF IMPOSSIBLE GOODBYE</t>
  </si>
  <si>
    <t>HR03</t>
  </si>
  <si>
    <t>THE GOOD MASTER</t>
  </si>
  <si>
    <t>HR04</t>
  </si>
  <si>
    <t>BETSY AND THE EMPEROR</t>
  </si>
  <si>
    <t>HR05</t>
  </si>
  <si>
    <t>THE BROKEN BLADE</t>
  </si>
  <si>
    <t>HR06</t>
  </si>
  <si>
    <t>THE GHOST IN THE TAKAIDO I</t>
  </si>
  <si>
    <t>HR07</t>
  </si>
  <si>
    <t>ANGEL ON THE SQUARE</t>
  </si>
  <si>
    <t>HR09</t>
  </si>
  <si>
    <t>THE IRON PEACOCK</t>
  </si>
  <si>
    <t>HR10</t>
  </si>
  <si>
    <t>THE KING'S FIFTH</t>
  </si>
  <si>
    <t>HR11</t>
  </si>
  <si>
    <t>MADELEINE TAKES COMMAND</t>
  </si>
  <si>
    <t>HR12</t>
  </si>
  <si>
    <t>NORY RYAN'S SONG</t>
  </si>
  <si>
    <t>HR13</t>
  </si>
  <si>
    <t>ONLY THE NAMES REMAIN:</t>
  </si>
  <si>
    <t>HR14</t>
  </si>
  <si>
    <t>SNOW TREASURE</t>
  </si>
  <si>
    <t>HR15</t>
  </si>
  <si>
    <t>ESCAPE.FROM WARSAW</t>
  </si>
  <si>
    <t>HR18</t>
  </si>
  <si>
    <t>STOWAWAY</t>
  </si>
  <si>
    <t>HR19</t>
  </si>
  <si>
    <t>I AM DAVID</t>
  </si>
  <si>
    <t>HR20</t>
  </si>
  <si>
    <t>ANNA.AND THE KING</t>
  </si>
  <si>
    <t>HR21</t>
  </si>
  <si>
    <t>Chu Ju's House</t>
  </si>
  <si>
    <t>IN SEARCH OF HONOR</t>
  </si>
  <si>
    <t>HR17</t>
  </si>
  <si>
    <t>IT'S A JUNGLE OUT THERE!</t>
  </si>
  <si>
    <t>HBP</t>
  </si>
  <si>
    <t>Bible H</t>
  </si>
  <si>
    <t>HB01</t>
  </si>
  <si>
    <t>But Don't All Religions Lead to God?</t>
  </si>
  <si>
    <t>HB02</t>
  </si>
  <si>
    <t>Live Like a Jesus Freak: Spend Today as if it Were Your Last</t>
  </si>
  <si>
    <t>HB03</t>
  </si>
  <si>
    <t>How to Stay Christian in High School</t>
  </si>
  <si>
    <t>HB04</t>
  </si>
  <si>
    <t>Daring to Live on the Edge</t>
  </si>
  <si>
    <t>HB05</t>
  </si>
  <si>
    <t>The BBC Manual: Turning Your Bedroom into a Bible College</t>
  </si>
  <si>
    <t>HR16</t>
  </si>
  <si>
    <t>Core H  IG-World History, Year 2 of 2</t>
  </si>
  <si>
    <t>Core G &amp; LA G Instructor's Guide, World History Year 1 of 2</t>
  </si>
  <si>
    <t>American History 120 IG Set</t>
  </si>
  <si>
    <t>120-PG</t>
  </si>
  <si>
    <t>American History 120 Parent Guide</t>
  </si>
  <si>
    <t>120-SG</t>
  </si>
  <si>
    <t>American History 120 Student Guide</t>
  </si>
  <si>
    <t>American History 120</t>
  </si>
  <si>
    <t>120-03</t>
  </si>
  <si>
    <t>BEFORE COLUMBUS</t>
  </si>
  <si>
    <t>120-04</t>
  </si>
  <si>
    <t>THE BOY'S WAR</t>
  </si>
  <si>
    <t>120-05</t>
  </si>
  <si>
    <t>SACAJAWEA</t>
  </si>
  <si>
    <t>120-06</t>
  </si>
  <si>
    <t>FREEDOM WALKERS</t>
  </si>
  <si>
    <t>120-07</t>
  </si>
  <si>
    <t>THE GREAT LITTLE MADISON</t>
  </si>
  <si>
    <t>120-08</t>
  </si>
  <si>
    <t>SHH! WE'RE WRITING THE CONSTITUTION</t>
  </si>
  <si>
    <t>120-09</t>
  </si>
  <si>
    <t>WORLD WAR II</t>
  </si>
  <si>
    <t>120-11</t>
  </si>
  <si>
    <t>THE YANKS ARE COMING</t>
  </si>
  <si>
    <t>120-19</t>
  </si>
  <si>
    <t>DRAGON'S GATE</t>
  </si>
  <si>
    <t>120-25</t>
  </si>
  <si>
    <t>FAREWELL TO MANZANAR</t>
  </si>
  <si>
    <t>120-34</t>
  </si>
  <si>
    <t>HISTORY OF US-3RD EDITION</t>
  </si>
  <si>
    <t>120-44</t>
  </si>
  <si>
    <t>LANDING OF THE PILGRIMS,</t>
  </si>
  <si>
    <t>120-50</t>
  </si>
  <si>
    <t>PANAMA CANAL, THE</t>
  </si>
  <si>
    <t>120-59</t>
  </si>
  <si>
    <t>SEQUOYAH &amp; CHEROKEE ALPHAB</t>
  </si>
  <si>
    <t>120-62</t>
  </si>
  <si>
    <t>SLOPES OF WAR, THE</t>
  </si>
  <si>
    <t>120-71</t>
  </si>
  <si>
    <t>TRAITOR: BENEDICT ARNOLD</t>
  </si>
  <si>
    <t>120-12</t>
  </si>
  <si>
    <t>CAMERON TOWNSEND</t>
  </si>
  <si>
    <t>120-16</t>
  </si>
  <si>
    <t>CROSS &amp; THE SWITCHBLADE,</t>
  </si>
  <si>
    <t>120-47</t>
  </si>
  <si>
    <t>MOONSHINER'S SON</t>
  </si>
  <si>
    <t>American Historical Literature 130</t>
  </si>
  <si>
    <t>130-03</t>
  </si>
  <si>
    <t>BONANZA GIRL</t>
  </si>
  <si>
    <t>130-04</t>
  </si>
  <si>
    <t>ELIJAH OF BUXTON</t>
  </si>
  <si>
    <t>130-05</t>
  </si>
  <si>
    <t>MY HEART LIES SOUTH</t>
  </si>
  <si>
    <t>130-06</t>
  </si>
  <si>
    <t>THEY LOVED TO LAUGH</t>
  </si>
  <si>
    <t>130-07</t>
  </si>
  <si>
    <t>GUESTS</t>
  </si>
  <si>
    <t xml:space="preserve">130-09 </t>
  </si>
  <si>
    <t>KEEPING SCORE</t>
  </si>
  <si>
    <t>130-10</t>
  </si>
  <si>
    <t>ADVENTURES OF TOM SAWYER</t>
  </si>
  <si>
    <t>130-11</t>
  </si>
  <si>
    <t>RULES OF THE ROAD</t>
  </si>
  <si>
    <t>130-16</t>
  </si>
  <si>
    <t>AMOS FORTUNE, FREE MAN</t>
  </si>
  <si>
    <t>130-20</t>
  </si>
  <si>
    <t>BOUND FOR OREGON</t>
  </si>
  <si>
    <t>130-22</t>
  </si>
  <si>
    <t>CALL OF THE WILD</t>
  </si>
  <si>
    <t>130-28</t>
  </si>
  <si>
    <t>DEAR MR. HENSHAW</t>
  </si>
  <si>
    <t>130-46</t>
  </si>
  <si>
    <t>INDIAN CAPTIVE</t>
  </si>
  <si>
    <t>130-52</t>
  </si>
  <si>
    <t>MANIAC MAGEE</t>
  </si>
  <si>
    <t>130-61</t>
  </si>
  <si>
    <t>OUT OF THE DUST</t>
  </si>
  <si>
    <t>130-73</t>
  </si>
  <si>
    <t>RIP VAN WINKLE</t>
  </si>
  <si>
    <t>130-79</t>
  </si>
  <si>
    <t>STINK ALLEY</t>
  </si>
  <si>
    <t>130-85</t>
  </si>
  <si>
    <t>TO KILL A MOCKINGBIRD</t>
  </si>
  <si>
    <t>130-88</t>
  </si>
  <si>
    <t>TREASURY OF POETRY</t>
  </si>
  <si>
    <t>130-94</t>
  </si>
  <si>
    <t>YEAR DOWN YONDER</t>
  </si>
  <si>
    <t>130-21</t>
  </si>
  <si>
    <t>Bud, Not Buddy</t>
  </si>
  <si>
    <t>130-23</t>
  </si>
  <si>
    <t>The View From Saturday</t>
  </si>
  <si>
    <t>130-17</t>
  </si>
  <si>
    <t>A Long Way From Chicago</t>
  </si>
  <si>
    <t>130-18</t>
  </si>
  <si>
    <t>A Wrinkle in Time</t>
  </si>
  <si>
    <t>130-19</t>
  </si>
  <si>
    <t>When You Reach Me</t>
  </si>
  <si>
    <t>130-15</t>
  </si>
  <si>
    <t>PEACE CHILD</t>
  </si>
  <si>
    <t>110-00</t>
  </si>
  <si>
    <t>Biblical Studies 110</t>
  </si>
  <si>
    <t>110-10</t>
  </si>
  <si>
    <t>BIBLE STUDY SAMPLER</t>
  </si>
  <si>
    <t>110-11</t>
  </si>
  <si>
    <t>GOD'S WILL, GOD'S BEST</t>
  </si>
  <si>
    <t>110-12</t>
  </si>
  <si>
    <t>WHY PRAY?</t>
  </si>
  <si>
    <t>110-13</t>
  </si>
  <si>
    <t>EVIDENCE FOR JESUS: DISCOV</t>
  </si>
  <si>
    <t>110-14</t>
  </si>
  <si>
    <t>BIBLE JESUS READ, THE</t>
  </si>
  <si>
    <t>RR11</t>
  </si>
  <si>
    <t>Dating With Integrity</t>
  </si>
  <si>
    <t>ACG</t>
  </si>
  <si>
    <t>Core A Instructor's Guide</t>
  </si>
  <si>
    <t>AHP</t>
  </si>
  <si>
    <t>History A - Intro to the World: Cultures</t>
  </si>
  <si>
    <t>AH01</t>
  </si>
  <si>
    <t>Wild Places</t>
  </si>
  <si>
    <t>AH02</t>
  </si>
  <si>
    <t>Living Long Ago</t>
  </si>
  <si>
    <t>AH03</t>
  </si>
  <si>
    <t>A - Timeline Figures</t>
  </si>
  <si>
    <t>AH04</t>
  </si>
  <si>
    <t>The Usborne Internet-Linked Children's Encyclopedia</t>
  </si>
  <si>
    <t>ACD</t>
  </si>
  <si>
    <t>Core A CD Tips</t>
  </si>
  <si>
    <t>AH05</t>
  </si>
  <si>
    <t>I Heard Good News Today</t>
  </si>
  <si>
    <t>ABP</t>
  </si>
  <si>
    <t>Bible A</t>
  </si>
  <si>
    <t>AB02</t>
  </si>
  <si>
    <t>Sing the Word! From A to Z (CD)</t>
  </si>
  <si>
    <t>AB01</t>
  </si>
  <si>
    <t>Egermeier's Bible Story Book</t>
  </si>
  <si>
    <t>AA4</t>
  </si>
  <si>
    <t>Kindergarten Read-Alouds A - 4 Day</t>
  </si>
  <si>
    <t>AA01</t>
  </si>
  <si>
    <t>The House at Pooh Corner</t>
  </si>
  <si>
    <t>AA02</t>
  </si>
  <si>
    <t>The Story of Dr. Dolittle</t>
  </si>
  <si>
    <t>AA04</t>
  </si>
  <si>
    <t>The Arnold Lobel Book of Mother Goose</t>
  </si>
  <si>
    <t>AA05</t>
  </si>
  <si>
    <t>The Llama Who Had No Pajama</t>
  </si>
  <si>
    <t>AA06</t>
  </si>
  <si>
    <t>Richard Scarry's Please and Thank You Book</t>
  </si>
  <si>
    <t>AA09</t>
  </si>
  <si>
    <t>My Father's Dragon</t>
  </si>
  <si>
    <t>AA10</t>
  </si>
  <si>
    <t>Dolphin Adventure</t>
  </si>
  <si>
    <t>AA11</t>
  </si>
  <si>
    <t>The Light at Tern Rock</t>
  </si>
  <si>
    <t>AA14</t>
  </si>
  <si>
    <t>A Grain of Rice</t>
  </si>
  <si>
    <t>AA15</t>
  </si>
  <si>
    <t>The Hundred Dresses</t>
  </si>
  <si>
    <t>AA16</t>
  </si>
  <si>
    <t>Twenty and Ten</t>
  </si>
  <si>
    <t>AA17</t>
  </si>
  <si>
    <t>The Boxcar Children</t>
  </si>
  <si>
    <t>AA22</t>
  </si>
  <si>
    <t>Dolphin Treasure</t>
  </si>
  <si>
    <t>AA23</t>
  </si>
  <si>
    <t>Mary on Horseback</t>
  </si>
  <si>
    <t>AA24</t>
  </si>
  <si>
    <t>Johnny Appleseed: The Story of a Legend</t>
  </si>
  <si>
    <t>AA27</t>
  </si>
  <si>
    <t>Here's a Penny</t>
  </si>
  <si>
    <t>AA28</t>
  </si>
  <si>
    <t>No Children, No Pets</t>
  </si>
  <si>
    <t>AA29</t>
  </si>
  <si>
    <t>Little House in the Big Woods</t>
  </si>
  <si>
    <t>AA30</t>
  </si>
  <si>
    <t>Beezus and Ramona</t>
  </si>
  <si>
    <t>KRP</t>
  </si>
  <si>
    <t>Grade K Readers with Language Arts K</t>
  </si>
  <si>
    <t>KL02</t>
  </si>
  <si>
    <t>Language and Thinking for Young Children</t>
  </si>
  <si>
    <t>KL04</t>
  </si>
  <si>
    <t>My First Picture Dictionary</t>
  </si>
  <si>
    <t>KL082</t>
  </si>
  <si>
    <t>Alphabet Sounds BINGO Cards</t>
  </si>
  <si>
    <t>KL11</t>
  </si>
  <si>
    <t>Go A to Z!</t>
  </si>
  <si>
    <t>KLG</t>
  </si>
  <si>
    <r>
      <t xml:space="preserve">Langauge Arts K IG </t>
    </r>
    <r>
      <rPr>
        <sz val="11"/>
        <color rgb="FF00B050"/>
        <rFont val="Calibri"/>
        <family val="2"/>
        <scheme val="minor"/>
      </rPr>
      <t>(Includes 1 set of Activity Sheets)</t>
    </r>
  </si>
  <si>
    <t>KR01</t>
  </si>
  <si>
    <t>Fun Tales</t>
  </si>
  <si>
    <t>Core B+C IG Intro World History, Year 2 of 2</t>
  </si>
  <si>
    <t>Core B IG-Intro World History, Year 1 of 2</t>
  </si>
  <si>
    <r>
      <t xml:space="preserve">Core D </t>
    </r>
    <r>
      <rPr>
        <b/>
        <i/>
        <sz val="11"/>
        <rFont val="Calibri"/>
        <family val="2"/>
      </rPr>
      <t>&amp; LA D IG, American History, Year 1 of 2</t>
    </r>
  </si>
  <si>
    <t>Core D+E &amp; LA Instructor's Guide, American History, Year 2 of 2</t>
  </si>
  <si>
    <t>American Historical Literature 130 IG Set</t>
  </si>
  <si>
    <t>130-PG</t>
  </si>
  <si>
    <t>American Historical Literature 130 Parent Guide</t>
  </si>
  <si>
    <t>130-SG</t>
  </si>
  <si>
    <t>American Historical Literature 130 Student Guide</t>
  </si>
  <si>
    <t>BH4</t>
  </si>
  <si>
    <t>BA4</t>
  </si>
  <si>
    <t>Grade 2 ( C ) Returning Secular Multi-Subject Package (History, RA, LA, Readers, Science, Math, Handwriting, Req. Resources)</t>
  </si>
  <si>
    <t>CH05</t>
  </si>
  <si>
    <t>PETER.THE GREAT</t>
  </si>
  <si>
    <t>CH10</t>
  </si>
  <si>
    <t>GOOD QUEEN BESS</t>
  </si>
  <si>
    <t>CH11</t>
  </si>
  <si>
    <t>MICHELANGELO</t>
  </si>
  <si>
    <t>CH12</t>
  </si>
  <si>
    <t>C - TIME LINE FIGURES</t>
  </si>
  <si>
    <t>2nd Grade  Read-Alouds C - 4 Day (Use if Core B was  used prior)</t>
  </si>
  <si>
    <t>CA09</t>
  </si>
  <si>
    <t>APPRENTICE, THE</t>
  </si>
  <si>
    <t>CA12</t>
  </si>
  <si>
    <t>WHITE STALLION OF LIPIZZA</t>
  </si>
  <si>
    <t>TALES OF ROBIN HOOD</t>
  </si>
  <si>
    <t>SCHOOL STORY</t>
  </si>
  <si>
    <t>CA19</t>
  </si>
  <si>
    <t>MINSTREL IN THE TOWER</t>
  </si>
  <si>
    <t>CA20</t>
  </si>
  <si>
    <t>Philomena</t>
  </si>
  <si>
    <t>CA22</t>
  </si>
  <si>
    <t>Captain Nobody</t>
  </si>
  <si>
    <t>CA24</t>
  </si>
  <si>
    <t>Sticks Across the Chimney</t>
  </si>
  <si>
    <t>Grade 2 Readers with Laguage Arts 2</t>
  </si>
  <si>
    <t>Language Arts 2 IG</t>
  </si>
  <si>
    <t>ECG</t>
  </si>
  <si>
    <r>
      <t xml:space="preserve">Core E </t>
    </r>
    <r>
      <rPr>
        <sz val="11"/>
        <rFont val="Calibri"/>
        <family val="2"/>
      </rPr>
      <t>&amp; LA E IG</t>
    </r>
  </si>
  <si>
    <t>EH4</t>
  </si>
  <si>
    <t>History E - 4 Day</t>
  </si>
  <si>
    <t>EH05</t>
  </si>
  <si>
    <t>THE WORLD WARS</t>
  </si>
  <si>
    <t>EH06</t>
  </si>
  <si>
    <t>WILLIAM WILBERFORCE</t>
  </si>
  <si>
    <t>EH11</t>
  </si>
  <si>
    <t>E - TIME LINE FIGURES</t>
  </si>
  <si>
    <t>ECD</t>
  </si>
  <si>
    <t>CORE E CD TIPS</t>
  </si>
  <si>
    <t>EA4</t>
  </si>
  <si>
    <t>Read-Alouds E - 4 Day</t>
  </si>
  <si>
    <t>EA01</t>
  </si>
  <si>
    <t>WINGED.WATCHMAN, THE</t>
  </si>
  <si>
    <t>ROLL OF THUNDER, HEAR MY</t>
  </si>
  <si>
    <t>LETTER TO MRS. ROOSEVELT, A</t>
  </si>
  <si>
    <t>In the Year of the Boar and Jackie Robinson</t>
  </si>
  <si>
    <t>ERP</t>
  </si>
  <si>
    <t>Readers E</t>
  </si>
  <si>
    <t>The Great Turkey Walk</t>
  </si>
  <si>
    <t>EA14</t>
  </si>
  <si>
    <t>From the Mixed-up Files of Mrs. Basil E. Frankweiler</t>
  </si>
  <si>
    <t>ER01</t>
  </si>
  <si>
    <t>PERILOUS.ROAD, THE</t>
  </si>
  <si>
    <t>HELEN KELLER</t>
  </si>
  <si>
    <t>ER08</t>
  </si>
  <si>
    <t>ALL OF A KIND FAMILY</t>
  </si>
  <si>
    <t>ER11</t>
  </si>
  <si>
    <t>PLAIN GIRL</t>
  </si>
  <si>
    <t>ER12</t>
  </si>
  <si>
    <t>GONE.AWAY LAKE</t>
  </si>
  <si>
    <t>ER14</t>
  </si>
  <si>
    <t>BRUCHKO</t>
  </si>
  <si>
    <t>ER16</t>
  </si>
  <si>
    <t>GEORGE WASHINGTON CARVER</t>
  </si>
  <si>
    <t>ER17</t>
  </si>
  <si>
    <t>TERRIBLE.WAVE,THE</t>
  </si>
  <si>
    <t>ER18</t>
  </si>
  <si>
    <t>SING DOWN THE MOON</t>
  </si>
  <si>
    <t>STORY.OF THOMAS ALVA EDISO</t>
  </si>
  <si>
    <t>EBP</t>
  </si>
  <si>
    <t>Bible E</t>
  </si>
  <si>
    <t>Starting Strong</t>
  </si>
  <si>
    <t>Sing the Word: The Heavens Declare</t>
  </si>
  <si>
    <t>AE01</t>
  </si>
  <si>
    <t>AC1R4</t>
  </si>
  <si>
    <t>ACKR4</t>
  </si>
  <si>
    <t>ACKR5</t>
  </si>
  <si>
    <t>AC1R5</t>
  </si>
  <si>
    <t>AC2R4</t>
  </si>
  <si>
    <t>AC2R5</t>
  </si>
  <si>
    <t>AA5</t>
  </si>
  <si>
    <t>Read-Alouds A - 5 Day</t>
  </si>
  <si>
    <t>AA18</t>
  </si>
  <si>
    <t>In Grandma's Attic</t>
  </si>
  <si>
    <t>Core A with Grade K Readers and Language Arts K - 5 Day</t>
  </si>
  <si>
    <t>STD</t>
  </si>
  <si>
    <t>CLUB</t>
  </si>
  <si>
    <t>SONLIGHTER CORE MEMBERSHIP</t>
  </si>
  <si>
    <t>CORE A - CD TIPS</t>
  </si>
  <si>
    <t>History A</t>
  </si>
  <si>
    <t>AA03</t>
  </si>
  <si>
    <t>The Story About Ping</t>
  </si>
  <si>
    <t>AA19</t>
  </si>
  <si>
    <t>Five True Dog Stories</t>
  </si>
  <si>
    <t>AA21</t>
  </si>
  <si>
    <t>James Herriot's Treasury for Children</t>
  </si>
  <si>
    <r>
      <rPr>
        <sz val="11"/>
        <rFont val="Calibri"/>
        <family val="2"/>
      </rPr>
      <t>Johnny Appleseed: The Story of a Legend</t>
    </r>
  </si>
  <si>
    <t>AA25</t>
  </si>
  <si>
    <t>Least of All</t>
  </si>
  <si>
    <t>AA26</t>
  </si>
  <si>
    <t>The Complete Adventures of Curious George</t>
  </si>
  <si>
    <t>AA31</t>
  </si>
  <si>
    <t>Cloudy With a  Chance of Meatballs</t>
  </si>
  <si>
    <t>KLP</t>
  </si>
  <si>
    <t>Language Arts for Grade K Readers</t>
  </si>
  <si>
    <t>Langauge Arts K IG</t>
  </si>
  <si>
    <t>CREATE A CALENDAR</t>
  </si>
  <si>
    <t>Core A with Grade 1 Readers &amp; Language Arts 1 - 4 Day</t>
  </si>
  <si>
    <t>2013 STD</t>
  </si>
  <si>
    <t>Read-Alouds A - 4 Day</t>
  </si>
  <si>
    <t>Language Arts 1 IG</t>
  </si>
  <si>
    <t>TOTAL:</t>
  </si>
  <si>
    <t>Core A with Grade 1 Readers &amp; Language Arts 1 - 5 Day</t>
  </si>
  <si>
    <t>CORE A CD TIPS</t>
  </si>
  <si>
    <t>Core A with Grade 2 Readers &amp; Language Arts 2 - 4 Day</t>
  </si>
  <si>
    <t>Core A with Grade 2 Readers &amp; Language Arts 2 - 5 Day</t>
  </si>
  <si>
    <t>BC1R5</t>
  </si>
  <si>
    <t>Core B with Grade 1 Readers &amp; Language Arts 1 - 5 Day</t>
  </si>
  <si>
    <t>BH5</t>
  </si>
  <si>
    <t>History B - 5 Day</t>
  </si>
  <si>
    <t>BH04</t>
  </si>
  <si>
    <t>HOUSES.AND HOMES</t>
  </si>
  <si>
    <t>BH09</t>
  </si>
  <si>
    <t>GREEK.NEWS</t>
  </si>
  <si>
    <t>BH12</t>
  </si>
  <si>
    <t>Roman Diary</t>
  </si>
  <si>
    <t>BA5</t>
  </si>
  <si>
    <t>Read-Alouds B - 5 Day</t>
  </si>
  <si>
    <t>BA03</t>
  </si>
  <si>
    <t>GOONEY BIRD GREENE</t>
  </si>
  <si>
    <t>WHEEL ON THE SCHOOL, THE</t>
  </si>
  <si>
    <t>BA06</t>
  </si>
  <si>
    <t>HOMER PRICE</t>
  </si>
  <si>
    <t>BA07</t>
  </si>
  <si>
    <t>USBORNES GREEK MYTHS</t>
  </si>
  <si>
    <t>BA13</t>
  </si>
  <si>
    <t>MRS. PIGGLE-WIGGLE</t>
  </si>
  <si>
    <t>BA17</t>
  </si>
  <si>
    <t>The Case of the Gasping Garbage</t>
  </si>
  <si>
    <t>BC1R4</t>
  </si>
  <si>
    <t>BH4/BH5</t>
  </si>
  <si>
    <t xml:space="preserve">History B - </t>
  </si>
  <si>
    <t>BC2R4</t>
  </si>
  <si>
    <t>BC2R5</t>
  </si>
  <si>
    <t>BC3R4</t>
  </si>
  <si>
    <t>BC3R5</t>
  </si>
  <si>
    <t>3RP</t>
  </si>
  <si>
    <t>Grade 3 Readers with Language Arts 3</t>
  </si>
  <si>
    <t>3R45</t>
  </si>
  <si>
    <t>A Question of Yams</t>
  </si>
  <si>
    <t>Core B with Grade 2 Readers &amp; Language Arts 2 - 4 Day</t>
  </si>
  <si>
    <t xml:space="preserve">Core B with Grade 2 Readers &amp; Language Arts 2 - 5 Day </t>
  </si>
  <si>
    <t>Grade 2 Readers with Langauge Arts 2</t>
  </si>
  <si>
    <t>Core B with Grade 3 Readers &amp; Language Arts 3 - 4 Day</t>
  </si>
  <si>
    <t>3R30</t>
  </si>
  <si>
    <t>Clara and the Bookwagon</t>
  </si>
  <si>
    <t>3R31</t>
  </si>
  <si>
    <t>The Long Way to a New Land</t>
  </si>
  <si>
    <t>3R32</t>
  </si>
  <si>
    <t>The Long Way Westward</t>
  </si>
  <si>
    <t>3R33</t>
  </si>
  <si>
    <t>Prairie School</t>
  </si>
  <si>
    <t>3R34</t>
  </si>
  <si>
    <t>Keep the Lights Burning, Abbie</t>
  </si>
  <si>
    <t>3R35</t>
  </si>
  <si>
    <t>Third Grade Detectives #1 and #2</t>
  </si>
  <si>
    <t>3R36</t>
  </si>
  <si>
    <t>The Chalk Box Kid</t>
  </si>
  <si>
    <t>3R37</t>
  </si>
  <si>
    <t>The Paint Brush Kid</t>
  </si>
  <si>
    <t>3R43</t>
  </si>
  <si>
    <t>Third Grade Detectives #4</t>
  </si>
  <si>
    <t>3R38</t>
  </si>
  <si>
    <t>Cora Frear</t>
  </si>
  <si>
    <t>3R39</t>
  </si>
  <si>
    <t>Tippy Lemmey</t>
  </si>
  <si>
    <t>3R40</t>
  </si>
  <si>
    <t>Third Grade Detectives #10</t>
  </si>
  <si>
    <t>3R41</t>
  </si>
  <si>
    <t>Tornado</t>
  </si>
  <si>
    <t>3R42</t>
  </si>
  <si>
    <t>Jake Drake: Bully Buster</t>
  </si>
  <si>
    <t>3R44</t>
  </si>
  <si>
    <t>Secret Valley</t>
  </si>
  <si>
    <t>3R46</t>
  </si>
  <si>
    <t>The House on Walenska Street</t>
  </si>
  <si>
    <t>3R47</t>
  </si>
  <si>
    <t>The Littles</t>
  </si>
  <si>
    <t>3R48</t>
  </si>
  <si>
    <t>The Last Little Cat</t>
  </si>
  <si>
    <t>3R49</t>
  </si>
  <si>
    <t>Riding the Pony Express</t>
  </si>
  <si>
    <t>3R50</t>
  </si>
  <si>
    <t>The Viking Adventure</t>
  </si>
  <si>
    <t>3LG</t>
  </si>
  <si>
    <t>Language Arts 3 IG</t>
  </si>
  <si>
    <t>Core B with Grade 3 Readers &amp; Language Arts 3 - 5 Day</t>
  </si>
  <si>
    <t>BCC2R4</t>
  </si>
  <si>
    <t>BCC3R4</t>
  </si>
  <si>
    <t>BCC3R5</t>
  </si>
  <si>
    <t>Grade 3 Readers with Langauge Arts 3</t>
  </si>
  <si>
    <t>BCH4/BCH5</t>
  </si>
  <si>
    <t>BCA4/BCA5</t>
  </si>
  <si>
    <t>History B+C - 4 &amp; 5 Day</t>
  </si>
  <si>
    <t>Read-Alouds B+C - 4 &amp; 5 Day</t>
  </si>
  <si>
    <t>BCC4R4</t>
  </si>
  <si>
    <t>BCC4R5</t>
  </si>
  <si>
    <t>4RP</t>
  </si>
  <si>
    <t>Grade 4-5 Readers with Language Arts 4-5</t>
  </si>
  <si>
    <t>4R47</t>
  </si>
  <si>
    <t>More Stories from Grandma's Attic</t>
  </si>
  <si>
    <t>Core B+C with Grade 2 Readers &amp; Language Arts 2 - 5 Day</t>
  </si>
  <si>
    <t>BCH5</t>
  </si>
  <si>
    <t>History B+C - 5 Day</t>
  </si>
  <si>
    <t>CA15</t>
  </si>
  <si>
    <t>Castle Diary</t>
  </si>
  <si>
    <t>BCA5</t>
  </si>
  <si>
    <t>Read Alouds B+C - 5 Day</t>
  </si>
  <si>
    <t>Gooney Bird Green</t>
  </si>
  <si>
    <t>Homer Price</t>
  </si>
  <si>
    <t>Mrs. Piggle-Wiggle</t>
  </si>
  <si>
    <t>CA23</t>
  </si>
  <si>
    <t>Hidden Tales from Eastern Europe</t>
  </si>
  <si>
    <t>CA25</t>
  </si>
  <si>
    <t>Good Masters! Sweet Ladies!</t>
  </si>
  <si>
    <t>Core B+C with Grade 3 Readers &amp; Language Arts 3 - 4 Day</t>
  </si>
  <si>
    <t>Core B+C with Grade 3 Readers &amp; Language Arts 3 - 5 Day</t>
  </si>
  <si>
    <t>CORE C+D CD TIPS</t>
  </si>
  <si>
    <t>Core B+C with Grade 4-5 Readers &amp; Language Arts 4-5 - 4 Day</t>
  </si>
  <si>
    <t>4R01</t>
  </si>
  <si>
    <t>Ginger Pye</t>
  </si>
  <si>
    <t>4R40</t>
  </si>
  <si>
    <t>Henry and Ribsy</t>
  </si>
  <si>
    <t>4R41</t>
  </si>
  <si>
    <t>Betsy and Tacy Go Over the Big Hill</t>
  </si>
  <si>
    <t>4R43</t>
  </si>
  <si>
    <t xml:space="preserve">The Children of Noisy Village </t>
  </si>
  <si>
    <t>4R44</t>
  </si>
  <si>
    <t>Encyclopedia Brown</t>
  </si>
  <si>
    <t>4R45</t>
  </si>
  <si>
    <t>Misty of Chincoteague</t>
  </si>
  <si>
    <t>4R46</t>
  </si>
  <si>
    <t>The King's Equal</t>
  </si>
  <si>
    <t>4R49</t>
  </si>
  <si>
    <t>Emily's Runaway Imagination</t>
  </si>
  <si>
    <t>4R51</t>
  </si>
  <si>
    <t>Mustang, Wild Spirit of the West</t>
  </si>
  <si>
    <t>4R53</t>
  </si>
  <si>
    <t>The Whipping Boy</t>
  </si>
  <si>
    <t>4R54</t>
  </si>
  <si>
    <t>Socks</t>
  </si>
  <si>
    <t>4R55</t>
  </si>
  <si>
    <t>Lumber Camp Library</t>
  </si>
  <si>
    <t>4R56</t>
  </si>
  <si>
    <t>A Llama in the Family</t>
  </si>
  <si>
    <t>4R57</t>
  </si>
  <si>
    <t>The Toothpaste Millionaire</t>
  </si>
  <si>
    <t>4R58</t>
  </si>
  <si>
    <t>McBroom's Wonderful One-Acre Farm</t>
  </si>
  <si>
    <t>4R59</t>
  </si>
  <si>
    <t>Frindle</t>
  </si>
  <si>
    <t>4R61</t>
  </si>
  <si>
    <t>B is for Betsy</t>
  </si>
  <si>
    <t>4R62</t>
  </si>
  <si>
    <t>Along Came a Dog</t>
  </si>
  <si>
    <t>4R63</t>
  </si>
  <si>
    <t>Ralph S. Mouse</t>
  </si>
  <si>
    <t>4R65</t>
  </si>
  <si>
    <t>Marco Polo</t>
  </si>
  <si>
    <t>4LG</t>
  </si>
  <si>
    <t>Langauge Arts 4-5</t>
  </si>
  <si>
    <t>Core B+C with Grade 4-5 Readers  &amp; Language Arts 4-5 - 5 Day</t>
  </si>
  <si>
    <t>CC2R4</t>
  </si>
  <si>
    <t>CC2R5</t>
  </si>
  <si>
    <t>CC3R4</t>
  </si>
  <si>
    <t>CH4/CH5</t>
  </si>
  <si>
    <t>History C - 4 &amp; 5 Day, World History, Year 2 of 2</t>
  </si>
  <si>
    <t>CA4/CA5</t>
  </si>
  <si>
    <t>2nd Grade Read-Alouds C - 4 &amp; 5 Day</t>
  </si>
  <si>
    <t>CH03</t>
  </si>
  <si>
    <t>CATCHING.THEIR TALK IN A BOX</t>
  </si>
  <si>
    <t>CC3R5</t>
  </si>
  <si>
    <t>CC4R4</t>
  </si>
  <si>
    <t>CC4R5</t>
  </si>
  <si>
    <t>Core C with Grade 2 Readers &amp; Language Arts 2 - 5 Day</t>
  </si>
  <si>
    <t>CORE C CD TIPS</t>
  </si>
  <si>
    <t>CH5</t>
  </si>
  <si>
    <t>History C - 5 Day</t>
  </si>
  <si>
    <t>CH01</t>
  </si>
  <si>
    <t>MAPS.AND GLOBES</t>
  </si>
  <si>
    <t>CH08</t>
  </si>
  <si>
    <t>ERIC.THE RED, LEIF THE LUC</t>
  </si>
  <si>
    <t>CH14</t>
  </si>
  <si>
    <t>Medicine News</t>
  </si>
  <si>
    <t>CA5</t>
  </si>
  <si>
    <t>Read-Alouds C - 5 Day</t>
  </si>
  <si>
    <t>CA21</t>
  </si>
  <si>
    <t>The Adventures of Sir Lancelot the Great</t>
  </si>
  <si>
    <t>Hidden Tales From Eastern Europe</t>
  </si>
  <si>
    <t>CA27</t>
  </si>
  <si>
    <t>Pippi Longstockings</t>
  </si>
  <si>
    <t>CA29</t>
  </si>
  <si>
    <t>Encyclopedia Brown Cracks the Case</t>
  </si>
  <si>
    <t>Core C with Grade 3 Readers &amp; Language Arts 3 - 4 Day</t>
  </si>
  <si>
    <t>History C - 4 Day</t>
  </si>
  <si>
    <t>Read-Alouds C - 4 Day</t>
  </si>
  <si>
    <t>Core C with Grade 3 Readers &amp; Language Arts 3 - 5 Day</t>
  </si>
  <si>
    <t>Core C with Grade 4-5 Readers &amp; Language Arts 4-5 - 4 Day</t>
  </si>
  <si>
    <t>Core C with Grade 4-5 Readers &amp; Language Arts 4-5 - 5 Day</t>
  </si>
  <si>
    <t xml:space="preserve">Grade 4-5 Readers with Language Arts 4-5 </t>
  </si>
  <si>
    <t>History D - 4  Day</t>
  </si>
  <si>
    <t>DH5</t>
  </si>
  <si>
    <t>DH17</t>
  </si>
  <si>
    <t>The Light and the Glory for Young Readers</t>
  </si>
  <si>
    <t>DH19</t>
  </si>
  <si>
    <t>From Sea to Shinning Sea for Young Readers</t>
  </si>
  <si>
    <t>History D - 5  Day</t>
  </si>
  <si>
    <t>DCD4</t>
  </si>
  <si>
    <t>DCD5</t>
  </si>
  <si>
    <t>DCX4</t>
  </si>
  <si>
    <t>DCX5</t>
  </si>
  <si>
    <t xml:space="preserve">Core D &amp; Langauge Arts D with Readers D Regular- 5 Day </t>
  </si>
  <si>
    <t>History D - 5 Day</t>
  </si>
  <si>
    <t>DH04</t>
  </si>
  <si>
    <t>WINTER AT VALLEY FORGE</t>
  </si>
  <si>
    <t>DH18</t>
  </si>
  <si>
    <t>The Very First Americans</t>
  </si>
  <si>
    <t>DA5</t>
  </si>
  <si>
    <t>Read-Alouds D - 5 Day</t>
  </si>
  <si>
    <t>TOLIVER'S.SECRET</t>
  </si>
  <si>
    <t>DA14</t>
  </si>
  <si>
    <t>Lawn Boy</t>
  </si>
  <si>
    <t>DA15</t>
  </si>
  <si>
    <t>Tree in the Trial</t>
  </si>
  <si>
    <t>DA16</t>
  </si>
  <si>
    <t>Secret of the Sealed Room</t>
  </si>
  <si>
    <t>DA17</t>
  </si>
  <si>
    <t>The Candymakers</t>
  </si>
  <si>
    <t>Core D &amp; Language Arts D with Readers D Advanced - 4 Day</t>
  </si>
  <si>
    <t>DRX</t>
  </si>
  <si>
    <t>Readers D Advanced</t>
  </si>
  <si>
    <t>DH15</t>
  </si>
  <si>
    <t>The Story of Eli Whitney</t>
  </si>
  <si>
    <t>DX02</t>
  </si>
  <si>
    <t>GEORGE WASHINGTON</t>
  </si>
  <si>
    <t>DX03</t>
  </si>
  <si>
    <t>NAYA NUKI</t>
  </si>
  <si>
    <t>DX04</t>
  </si>
  <si>
    <t>VOSTAAS: WHITE BUFFALO'S</t>
  </si>
  <si>
    <t>DX05</t>
  </si>
  <si>
    <t>TIKTA LIKTAK</t>
  </si>
  <si>
    <t>DX06</t>
  </si>
  <si>
    <t>STONE FOX</t>
  </si>
  <si>
    <t>DX07</t>
  </si>
  <si>
    <t>BEN FRANKLIN OLD PHILADELP</t>
  </si>
  <si>
    <t>DX08</t>
  </si>
  <si>
    <t>MR.REVERE AND I</t>
  </si>
  <si>
    <t>DX09</t>
  </si>
  <si>
    <t>CORN GROWS RIPE</t>
  </si>
  <si>
    <t>Core D &amp; Language Arts D with Readers D Advanced - 5 Day</t>
  </si>
  <si>
    <t>EH5</t>
  </si>
  <si>
    <t>History E - 5 Day</t>
  </si>
  <si>
    <t>EH13</t>
  </si>
  <si>
    <t>Sounding Forth the Trumpet</t>
  </si>
  <si>
    <t>EC4</t>
  </si>
  <si>
    <t>EC5</t>
  </si>
  <si>
    <t>Core E &amp; Language Arts E - 5 Day</t>
  </si>
  <si>
    <t>EH07</t>
  </si>
  <si>
    <t>SOUTH AMERICA</t>
  </si>
  <si>
    <t>EH08</t>
  </si>
  <si>
    <t>A UNIT ABOUT CANADA</t>
  </si>
  <si>
    <t>EH15</t>
  </si>
  <si>
    <t>American Tall Tales</t>
  </si>
  <si>
    <t>EA5</t>
  </si>
  <si>
    <t>Read-Alouds E - 5 Day</t>
  </si>
  <si>
    <t>GREAT WHEEL, THE</t>
  </si>
  <si>
    <t>EA15</t>
  </si>
  <si>
    <t>Thee, Hannah</t>
  </si>
  <si>
    <t>EA16</t>
  </si>
  <si>
    <t>Seven Wonders of Sassafrass Springs</t>
  </si>
  <si>
    <t>EA17</t>
  </si>
  <si>
    <t>The Kitchen Madonna</t>
  </si>
  <si>
    <t>EA18</t>
  </si>
  <si>
    <t>Half Magic</t>
  </si>
  <si>
    <t>Letter to Mrs. Roosevelt</t>
  </si>
  <si>
    <t>FC5</t>
  </si>
  <si>
    <t>Core F - 5 Day</t>
  </si>
  <si>
    <t>FH5</t>
  </si>
  <si>
    <t>History F - 5 Day</t>
  </si>
  <si>
    <t>FH23</t>
  </si>
  <si>
    <t>CHINA KIT</t>
  </si>
  <si>
    <t>FA5</t>
  </si>
  <si>
    <t>Read-Alouds F - 5 Day</t>
  </si>
  <si>
    <t>SEVEN DAUGHTERS &amp; SEVEN SONS</t>
  </si>
  <si>
    <t>A Long Walk</t>
  </si>
  <si>
    <t>FA03</t>
  </si>
  <si>
    <t>Best Loved Folk Tales</t>
  </si>
  <si>
    <t>FR25</t>
  </si>
  <si>
    <t>SADAKO &amp; ORAGAMI</t>
  </si>
  <si>
    <t>FC4</t>
  </si>
  <si>
    <t>GC5</t>
  </si>
  <si>
    <t>Core G &amp; Language Arts G - 5 Day</t>
  </si>
  <si>
    <t>GH5</t>
  </si>
  <si>
    <t>History G - 5 Day</t>
  </si>
  <si>
    <t>GH07</t>
  </si>
  <si>
    <t>USBORNE ENCYCLO WORLD HIST</t>
  </si>
  <si>
    <t>GA5</t>
  </si>
  <si>
    <t>Read-Alouds G - 5 Day</t>
  </si>
  <si>
    <t>GA02</t>
  </si>
  <si>
    <t>WESTING GAME, THE</t>
  </si>
  <si>
    <t>GA04</t>
  </si>
  <si>
    <t>TROJAN WAR</t>
  </si>
  <si>
    <t>GA16</t>
  </si>
  <si>
    <t>King Arthur: Tales from the Round Table</t>
  </si>
  <si>
    <t>GC4</t>
  </si>
  <si>
    <t>HC5</t>
  </si>
  <si>
    <t>Core H - 5 Day</t>
  </si>
  <si>
    <t>HH5</t>
  </si>
  <si>
    <t>History H - 5 Day</t>
  </si>
  <si>
    <t>STORY OF WORLD 3</t>
  </si>
  <si>
    <t>STORY OF THE WORLD-BOOK 4</t>
  </si>
  <si>
    <t>HA5</t>
  </si>
  <si>
    <t>Read-Alouds H - 5 Day</t>
  </si>
  <si>
    <t>HA04</t>
  </si>
  <si>
    <t>DR. JENNER AND THE SPECKLE</t>
  </si>
  <si>
    <t>HA07</t>
  </si>
  <si>
    <t>THE BEST CHRISTMAS PAGEANT</t>
  </si>
  <si>
    <t>HA19</t>
  </si>
  <si>
    <t>Lord Peter</t>
  </si>
  <si>
    <t>HA20</t>
  </si>
  <si>
    <t>Operation Yes</t>
  </si>
  <si>
    <t>HC4</t>
  </si>
  <si>
    <t>TMSP</t>
  </si>
  <si>
    <t>Little Learners Multi-Subject Package</t>
  </si>
  <si>
    <t>TCP</t>
  </si>
  <si>
    <t>Core P3/4</t>
  </si>
  <si>
    <t>TCG</t>
  </si>
  <si>
    <t>Core P3/4 Parent's Companion</t>
  </si>
  <si>
    <t>P3/4 Bible</t>
  </si>
  <si>
    <t>Family-Time Bible in Pictures</t>
  </si>
  <si>
    <t>TB01</t>
  </si>
  <si>
    <t>P3/4 Read-Alouds</t>
  </si>
  <si>
    <t>TA02</t>
  </si>
  <si>
    <t>20th Century Children's Book Treasury</t>
  </si>
  <si>
    <t>TA03</t>
  </si>
  <si>
    <t>A First Book of Fairy Tales</t>
  </si>
  <si>
    <t>TA04</t>
  </si>
  <si>
    <t>Make Way for McCloskey</t>
  </si>
  <si>
    <t>TA05</t>
  </si>
  <si>
    <t>The Bee Tree</t>
  </si>
  <si>
    <t>TA09</t>
  </si>
  <si>
    <t>Eloise Wilkin Stories</t>
  </si>
  <si>
    <t>TA10</t>
  </si>
  <si>
    <t>Go, Dog. Go!</t>
  </si>
  <si>
    <t>TA11</t>
  </si>
  <si>
    <t>Hans Christian Andersen's Fairy Tales</t>
  </si>
  <si>
    <t>TA12</t>
  </si>
  <si>
    <t>Horton Hatches the Egg</t>
  </si>
  <si>
    <t>TA13</t>
  </si>
  <si>
    <t>Ian and the Gigantic Leafy Obstacle</t>
  </si>
  <si>
    <t>TA15</t>
  </si>
  <si>
    <t>Mike Mulligan and More</t>
  </si>
  <si>
    <t>TA16</t>
  </si>
  <si>
    <t>Nana Upstairs &amp; Nana Downstairs</t>
  </si>
  <si>
    <t>TA17</t>
  </si>
  <si>
    <t>Noah's Ark</t>
  </si>
  <si>
    <t>TA18</t>
  </si>
  <si>
    <t>Our Animal Friends at Maple Hill Farm</t>
  </si>
  <si>
    <t>TA19</t>
  </si>
  <si>
    <t>Poems and Prayers for the Very Young</t>
  </si>
  <si>
    <t>TA20</t>
  </si>
  <si>
    <t>Richard Scarry's What Do People Do All Day?</t>
  </si>
  <si>
    <t>TA21</t>
  </si>
  <si>
    <t>The Tall Book of Nursery Tales</t>
  </si>
  <si>
    <t>TA23</t>
  </si>
  <si>
    <t>Harper Collins Treasury of Picture Book Classics</t>
  </si>
  <si>
    <t>TA24</t>
  </si>
  <si>
    <t>The Usborne Flip-Flap Body Book</t>
  </si>
  <si>
    <t>P3/4 Games &amp; Songs</t>
  </si>
  <si>
    <t>TA14</t>
  </si>
  <si>
    <t>Mighty Mind</t>
  </si>
  <si>
    <t>TA22</t>
  </si>
  <si>
    <t>Teddy Mix &amp; Match</t>
  </si>
  <si>
    <t>TA25</t>
  </si>
  <si>
    <t>Wee Sing Nursery Rhymes and Lullabies</t>
  </si>
  <si>
    <t>TRE</t>
  </si>
  <si>
    <t>P3/4 Art Supplies</t>
  </si>
  <si>
    <t>TA06</t>
  </si>
  <si>
    <t>Child Scissors</t>
  </si>
  <si>
    <t>TA07</t>
  </si>
  <si>
    <t>Colorix Silky Crayons: 8 Colors</t>
  </si>
  <si>
    <t>TA08</t>
  </si>
  <si>
    <t>Construction Paper</t>
  </si>
  <si>
    <t>PMSP</t>
  </si>
  <si>
    <t>Pre-Kindergarten Multi-Subject Package</t>
  </si>
  <si>
    <t>PCG</t>
  </si>
  <si>
    <t xml:space="preserve">Core P4/5 IG- Exploring God's World </t>
  </si>
  <si>
    <t>PB04</t>
  </si>
  <si>
    <t>101  Favorite Stories from the Bible</t>
  </si>
  <si>
    <t>PG00</t>
  </si>
  <si>
    <t>World Cultures P4/5</t>
  </si>
  <si>
    <t>PG01</t>
  </si>
  <si>
    <t>People</t>
  </si>
  <si>
    <t>PG03</t>
  </si>
  <si>
    <t>Stories from Africa</t>
  </si>
  <si>
    <t>PG04</t>
  </si>
  <si>
    <t>Things People Do</t>
  </si>
  <si>
    <t>PG05</t>
  </si>
  <si>
    <t>The Gods Must be Angry</t>
  </si>
  <si>
    <t>PG06</t>
  </si>
  <si>
    <t>Then and Now</t>
  </si>
  <si>
    <t>PG08</t>
  </si>
  <si>
    <t>New Toes for Tia</t>
  </si>
  <si>
    <t>PA00</t>
  </si>
  <si>
    <t>Read-Alouds P4/5</t>
  </si>
  <si>
    <t>PA01</t>
  </si>
  <si>
    <t>PA02</t>
  </si>
  <si>
    <t>A Treasury of Mother Goose Rhymes</t>
  </si>
  <si>
    <t>PA03</t>
  </si>
  <si>
    <t>The Lion Storyteller Bedtime Book</t>
  </si>
  <si>
    <t>PA06</t>
  </si>
  <si>
    <t>The Complete Adventures of Peter Rabbit</t>
  </si>
  <si>
    <t>PA08</t>
  </si>
  <si>
    <t>Milly-Molly-Mandy Story Book</t>
  </si>
  <si>
    <t>PA09</t>
  </si>
  <si>
    <t>Stories from Around the World</t>
  </si>
  <si>
    <t>PA10</t>
  </si>
  <si>
    <t>Eric Carle's Animals Animals</t>
  </si>
  <si>
    <t>PA12</t>
  </si>
  <si>
    <t>Children's Book of Virtues</t>
  </si>
  <si>
    <t>PA15</t>
  </si>
  <si>
    <t>A Child's Book of Art</t>
  </si>
  <si>
    <t>PA17</t>
  </si>
  <si>
    <t>The Classic Tales of Brer Rabbit</t>
  </si>
  <si>
    <t>PA18</t>
  </si>
  <si>
    <t>Uncle Wiggily's Story Book</t>
  </si>
  <si>
    <t>PLP</t>
  </si>
  <si>
    <t>Language Arts P4/5</t>
  </si>
  <si>
    <t>PL01</t>
  </si>
  <si>
    <t>First Thousand Words</t>
  </si>
  <si>
    <t>PL02</t>
  </si>
  <si>
    <t>ABC</t>
  </si>
  <si>
    <t>PSP</t>
  </si>
  <si>
    <t>Science P4/5</t>
  </si>
  <si>
    <t>PS01</t>
  </si>
  <si>
    <t>Is a Blue Whale the Biggest Thing There Is?</t>
  </si>
  <si>
    <t>PS02</t>
  </si>
  <si>
    <t>What's Smaller Than a Pygmy Shrew</t>
  </si>
  <si>
    <t>PS03</t>
  </si>
  <si>
    <t>How Do You Lift a Lion</t>
  </si>
  <si>
    <t>PS04</t>
  </si>
  <si>
    <t>How to Dig a Hole to the Other Side of the World</t>
  </si>
  <si>
    <t>PS07</t>
  </si>
  <si>
    <t>Why Do Tigers Have Stripes?</t>
  </si>
  <si>
    <t>PS08</t>
  </si>
  <si>
    <t>What's Under the Sea?</t>
  </si>
  <si>
    <t>PS12</t>
  </si>
  <si>
    <t>The Berenstain Bears' Big Book of Science and Nature</t>
  </si>
  <si>
    <t>PS13</t>
  </si>
  <si>
    <t>The Year at Maple Hill Farm</t>
  </si>
  <si>
    <t>PR01</t>
  </si>
  <si>
    <t>Readiness Skills - Preschool</t>
  </si>
  <si>
    <t>PR011</t>
  </si>
  <si>
    <t>Developing the Early Learner, Volume I</t>
  </si>
  <si>
    <t>PR012</t>
  </si>
  <si>
    <t>Developing the Early Learner, Volume II</t>
  </si>
  <si>
    <t>PR013</t>
  </si>
  <si>
    <t>Developing the Early Learner, Volume III</t>
  </si>
  <si>
    <t>PR014</t>
  </si>
  <si>
    <t>Developing the Early Learner, Volume IV</t>
  </si>
  <si>
    <t>PB25</t>
  </si>
  <si>
    <t xml:space="preserve">BINDER 1.5" WITH TABS </t>
  </si>
  <si>
    <t>PCK</t>
  </si>
  <si>
    <t>Core P4/5 Package with Grade K Readers &amp; Language Arts K</t>
  </si>
  <si>
    <t>101 Favorite Stories from the Bible</t>
  </si>
  <si>
    <t>Language Arts K IG</t>
  </si>
  <si>
    <t>Binder w/ Tabs</t>
  </si>
  <si>
    <t>200-00</t>
  </si>
  <si>
    <t>Core 200: History of the Christian Church</t>
  </si>
  <si>
    <t>220-MD</t>
  </si>
  <si>
    <t>History of the Christian Church Module Package</t>
  </si>
  <si>
    <t>220-IG</t>
  </si>
  <si>
    <t>History of the Christian Church 220 IG Set</t>
  </si>
  <si>
    <t>220-PG</t>
  </si>
  <si>
    <t>History of the Christian Church 220 Parent Guide</t>
  </si>
  <si>
    <t>220-SG</t>
  </si>
  <si>
    <t>History of the Christian Church 220 Student Guide</t>
  </si>
  <si>
    <t>210-00</t>
  </si>
  <si>
    <t>Doctrinal Studies 210</t>
  </si>
  <si>
    <t>210-15</t>
  </si>
  <si>
    <t>JESUS I NEVER KNEW</t>
  </si>
  <si>
    <t>210-20</t>
  </si>
  <si>
    <t>MORE THAN A CARPENTER</t>
  </si>
  <si>
    <t>210-25</t>
  </si>
  <si>
    <t>WESTMINSTER SHORTER CATECH</t>
  </si>
  <si>
    <t>210-30</t>
  </si>
  <si>
    <t>WHAT IF JESUS HAD NEVER BE</t>
  </si>
  <si>
    <t>220-00</t>
  </si>
  <si>
    <t>History of the Christian Church 220</t>
  </si>
  <si>
    <t>220-10</t>
  </si>
  <si>
    <t>CHURCH OF THE EAST, THE</t>
  </si>
  <si>
    <t>220-15</t>
  </si>
  <si>
    <t>FROM JERUSALEM TO IRIAN JA</t>
  </si>
  <si>
    <t>220-20</t>
  </si>
  <si>
    <t>100 MOST IMPORTANT EVENTS</t>
  </si>
  <si>
    <t>220-25</t>
  </si>
  <si>
    <t>STORY OF CHRISTIANITY</t>
  </si>
  <si>
    <t>230-MD</t>
  </si>
  <si>
    <t>Classic Literature 230 Module Package</t>
  </si>
  <si>
    <t>230-IG</t>
  </si>
  <si>
    <t>Classic Literature 230 IG Set</t>
  </si>
  <si>
    <t>230-PG</t>
  </si>
  <si>
    <t>Classic Literature 230 Parent Guide</t>
  </si>
  <si>
    <t>230-SG</t>
  </si>
  <si>
    <t>Classic Literature 230 Student Guide</t>
  </si>
  <si>
    <t>Classic Literature 230</t>
  </si>
  <si>
    <t>230-01</t>
  </si>
  <si>
    <t>Pontius Pilate</t>
  </si>
  <si>
    <t>230-02</t>
  </si>
  <si>
    <t>The Outlaws of Sherwood</t>
  </si>
  <si>
    <t>230-54</t>
  </si>
  <si>
    <t>The Annotated Pride and Prejudice</t>
  </si>
  <si>
    <t>230-11</t>
  </si>
  <si>
    <t>A CHILD'S ANTHOLOGY OF POE</t>
  </si>
  <si>
    <t>230-14</t>
  </si>
  <si>
    <t>BEST OF FATHER BROWN, THE</t>
  </si>
  <si>
    <t>230-22</t>
  </si>
  <si>
    <t>CHRISTMAS CAROL, A</t>
  </si>
  <si>
    <t>230-24</t>
  </si>
  <si>
    <t>DR. JEKYLL AND MR. HYDE</t>
  </si>
  <si>
    <t>230-25</t>
  </si>
  <si>
    <t>ENCHANTRESS FROM THE STARS</t>
  </si>
  <si>
    <t>230-28</t>
  </si>
  <si>
    <t>GAMMAGE CUP, THE</t>
  </si>
  <si>
    <t>230-30</t>
  </si>
  <si>
    <t>GOING SOLO</t>
  </si>
  <si>
    <t>230-38</t>
  </si>
  <si>
    <t>JANE EYRE</t>
  </si>
  <si>
    <t>230-44</t>
  </si>
  <si>
    <t>MRS. FRISBY &amp; RATS OF NIMH</t>
  </si>
  <si>
    <t>230-48</t>
  </si>
  <si>
    <t>OLIVER TWIST</t>
  </si>
  <si>
    <t>230-50</t>
  </si>
  <si>
    <t>PARCEL OF PATTERNS, A</t>
  </si>
  <si>
    <t>230-51</t>
  </si>
  <si>
    <t>PICTURES OF HOLLIS WOODS</t>
  </si>
  <si>
    <t>230-52</t>
  </si>
  <si>
    <t>PILGRIM'S PROGRESS TODAY'S</t>
  </si>
  <si>
    <t>230-56</t>
  </si>
  <si>
    <t>RAMSAY SCALLOP, THE</t>
  </si>
  <si>
    <t>230-58</t>
  </si>
  <si>
    <t>ROBINSON CRUSOE</t>
  </si>
  <si>
    <t>230-59</t>
  </si>
  <si>
    <t>ROMEO AND JULIET</t>
  </si>
  <si>
    <t>230-60</t>
  </si>
  <si>
    <t>SCREWTAPE LETTERS</t>
  </si>
  <si>
    <t>230-62</t>
  </si>
  <si>
    <t>SHINING COMPANY, THE</t>
  </si>
  <si>
    <t>230-66</t>
  </si>
  <si>
    <t>TILL WE HAVE FACES</t>
  </si>
  <si>
    <t>230-68</t>
  </si>
  <si>
    <t>TREASURE ISLAND</t>
  </si>
  <si>
    <t>230-72</t>
  </si>
  <si>
    <t>TWELFTH NIGHT</t>
  </si>
  <si>
    <t>230-73</t>
  </si>
  <si>
    <t>WHAT HEARTS</t>
  </si>
  <si>
    <t>230-74</t>
  </si>
  <si>
    <t>WISE WOMEN &amp; OTHER STORIES</t>
  </si>
  <si>
    <t>230-03</t>
  </si>
  <si>
    <t>The Hawk and the Dove Trilogy</t>
  </si>
  <si>
    <t>WC4</t>
  </si>
  <si>
    <t>Core W - 4 Day</t>
  </si>
  <si>
    <t>WCG</t>
  </si>
  <si>
    <t>Core W &amp; LA W IG</t>
  </si>
  <si>
    <t>WH4</t>
  </si>
  <si>
    <t>History W - 4 Day</t>
  </si>
  <si>
    <t>Usborne Encyclopedia of World History</t>
  </si>
  <si>
    <t>WH02</t>
  </si>
  <si>
    <t>W - TIME LINE FIGURES</t>
  </si>
  <si>
    <t>WA4</t>
  </si>
  <si>
    <t>Read Alouds W - 4 Day</t>
  </si>
  <si>
    <t>Banner in the Sky</t>
  </si>
  <si>
    <t>Beyond the Desert Gate</t>
  </si>
  <si>
    <t>Flame Over Tara</t>
  </si>
  <si>
    <t>Single Shard</t>
  </si>
  <si>
    <t>A Murder for Her Majesty</t>
  </si>
  <si>
    <t>The Sherwood Ring</t>
  </si>
  <si>
    <t>The Singing Tree</t>
  </si>
  <si>
    <t>WRP</t>
  </si>
  <si>
    <t>Readers W</t>
  </si>
  <si>
    <t>Nory Ryan's Song</t>
  </si>
  <si>
    <t>The Good Master</t>
  </si>
  <si>
    <t>Angel on the Square</t>
  </si>
  <si>
    <t>Year of Impossible Goodbyes</t>
  </si>
  <si>
    <t>The Breadwinner</t>
  </si>
  <si>
    <t>WBP</t>
  </si>
  <si>
    <t>Bible W</t>
  </si>
  <si>
    <t>WC5</t>
  </si>
  <si>
    <t>Core W - 5 Day</t>
  </si>
  <si>
    <t>WH5</t>
  </si>
  <si>
    <t>History W - 5 Day</t>
  </si>
  <si>
    <t>WH03</t>
  </si>
  <si>
    <t>Kingfisher Atlas of the World</t>
  </si>
  <si>
    <t>WA5</t>
  </si>
  <si>
    <t>Read Alouds W - 5 Day</t>
  </si>
  <si>
    <t>King Arthur: Tales From the Round Table</t>
  </si>
  <si>
    <t>The Best Christmas Pageant Ever</t>
  </si>
  <si>
    <t>WH4/WH5</t>
  </si>
  <si>
    <t>WA4/WA5</t>
  </si>
  <si>
    <t>History W - 4 &amp; 5 Day</t>
  </si>
  <si>
    <t>Read Alouds W - 4 &amp; 5 Day</t>
  </si>
  <si>
    <t>300-00</t>
  </si>
  <si>
    <t>Core 300: 20th Century World History</t>
  </si>
  <si>
    <t>320-MD</t>
  </si>
  <si>
    <t>20th Century World History 320 Module Package</t>
  </si>
  <si>
    <t>320-IG</t>
  </si>
  <si>
    <t>20th Century World History 320 IG Set</t>
  </si>
  <si>
    <t>320-PG</t>
  </si>
  <si>
    <t>20th Century World History 320 Parent Guide</t>
  </si>
  <si>
    <t>320-SG</t>
  </si>
  <si>
    <t>20th Century World History 320 Student Guide</t>
  </si>
  <si>
    <t>310-00</t>
  </si>
  <si>
    <t>Apologetics 310</t>
  </si>
  <si>
    <t>310-10</t>
  </si>
  <si>
    <t>Know What You Believe</t>
  </si>
  <si>
    <t>310-15</t>
  </si>
  <si>
    <t>Know Why You Believe</t>
  </si>
  <si>
    <t>310-20</t>
  </si>
  <si>
    <t>Mere Christianity</t>
  </si>
  <si>
    <t>310-26</t>
  </si>
  <si>
    <t>How to Ruin Your Life By 40</t>
  </si>
  <si>
    <t>320-00</t>
  </si>
  <si>
    <t>20th Century World History 320</t>
  </si>
  <si>
    <t>320-37</t>
  </si>
  <si>
    <t>Visual History of the Modern World</t>
  </si>
  <si>
    <t>320-60</t>
  </si>
  <si>
    <t>Our Century in Pictures for Young People</t>
  </si>
  <si>
    <t>320-05</t>
  </si>
  <si>
    <t>Biographies &amp; Historical Fiction 320</t>
  </si>
  <si>
    <t>320-10</t>
  </si>
  <si>
    <t>After the War</t>
  </si>
  <si>
    <t>320-15</t>
  </si>
  <si>
    <t>Albert Einstein and the Theory of Relativity</t>
  </si>
  <si>
    <t>320-20</t>
  </si>
  <si>
    <t>All Quiet on the Western Front</t>
  </si>
  <si>
    <t>320-21</t>
  </si>
  <si>
    <t>God Spoke Tibetan</t>
  </si>
  <si>
    <t>320-22</t>
  </si>
  <si>
    <t>There's a Sheep in My Bathtub</t>
  </si>
  <si>
    <t>320-23</t>
  </si>
  <si>
    <t>To Destroy You is No Loss</t>
  </si>
  <si>
    <t>320-30</t>
  </si>
  <si>
    <t>China's Long March: 6,000 Miles of Danger</t>
  </si>
  <si>
    <t>320-40</t>
  </si>
  <si>
    <t>Fallen Angels</t>
  </si>
  <si>
    <t>320-45</t>
  </si>
  <si>
    <t>The Hiding Place</t>
  </si>
  <si>
    <t>320-50</t>
  </si>
  <si>
    <t>Labor's Untold Story</t>
  </si>
  <si>
    <t>320-52</t>
  </si>
  <si>
    <t>Living On the Devil's Doorstep</t>
  </si>
  <si>
    <t>320-54</t>
  </si>
  <si>
    <t>Made You Look</t>
  </si>
  <si>
    <t>320-70</t>
  </si>
  <si>
    <t>Red Scarf Girl</t>
  </si>
  <si>
    <t>320-75</t>
  </si>
  <si>
    <t>The Road from Home</t>
  </si>
  <si>
    <t>320-90</t>
  </si>
  <si>
    <t>When Hitler Stole Pink Rabbit</t>
  </si>
  <si>
    <t>320-95</t>
  </si>
  <si>
    <t>Winston Churchill: Soldier, Statesman, Artist</t>
  </si>
  <si>
    <t>320-99</t>
  </si>
  <si>
    <t>You Want WOMEN to Vote, Lizzie Stanton?</t>
  </si>
  <si>
    <t>330-58</t>
  </si>
  <si>
    <t>One Day in the Life of Ivan Denisovich</t>
  </si>
  <si>
    <t>330-MD</t>
  </si>
  <si>
    <t>20th Century Literature 330 Module Package</t>
  </si>
  <si>
    <t>330-IG</t>
  </si>
  <si>
    <t>20th Century Literature 330 IG Set</t>
  </si>
  <si>
    <t>330-PG</t>
  </si>
  <si>
    <t>20th Century Literature 330 Parent Guide</t>
  </si>
  <si>
    <t>330-SG</t>
  </si>
  <si>
    <t>20th Century Literature 330 Student Guide</t>
  </si>
  <si>
    <t>20th Century Literature 330</t>
  </si>
  <si>
    <t>320-25</t>
  </si>
  <si>
    <t>Children of the River</t>
  </si>
  <si>
    <t>320-65</t>
  </si>
  <si>
    <t>Parallel Journeys</t>
  </si>
  <si>
    <t>320-85</t>
  </si>
  <si>
    <t>The Snow Goose</t>
  </si>
  <si>
    <t>330-10</t>
  </si>
  <si>
    <t>Alas, Babylon</t>
  </si>
  <si>
    <t>330-13</t>
  </si>
  <si>
    <t>Brave New World</t>
  </si>
  <si>
    <t>330-16</t>
  </si>
  <si>
    <t>The Contender</t>
  </si>
  <si>
    <t>330-19</t>
  </si>
  <si>
    <t>Cry, the Beloved Country</t>
  </si>
  <si>
    <t>330-26</t>
  </si>
  <si>
    <t>The Tempest</t>
  </si>
  <si>
    <t>330-27</t>
  </si>
  <si>
    <t>The Wednesday Wars</t>
  </si>
  <si>
    <t>330-28</t>
  </si>
  <si>
    <t>The Great Brain</t>
  </si>
  <si>
    <t>330-29</t>
  </si>
  <si>
    <t>The Wave</t>
  </si>
  <si>
    <t>330-31</t>
  </si>
  <si>
    <t>The Great Gatsby</t>
  </si>
  <si>
    <t>330-32</t>
  </si>
  <si>
    <t>Hope Was Here</t>
  </si>
  <si>
    <t>330-33</t>
  </si>
  <si>
    <t>My Father's Daughter</t>
  </si>
  <si>
    <t>330-34</t>
  </si>
  <si>
    <t>The Great Gilly Hopkins</t>
  </si>
  <si>
    <t>330-35</t>
  </si>
  <si>
    <t>Robert Frost's Poems</t>
  </si>
  <si>
    <t>330-37</t>
  </si>
  <si>
    <t>Heart of Darkness</t>
  </si>
  <si>
    <t>330-40</t>
  </si>
  <si>
    <t>Heart to Heart</t>
  </si>
  <si>
    <t>330-43</t>
  </si>
  <si>
    <t>Kon-Tiki</t>
  </si>
  <si>
    <t>330-46</t>
  </si>
  <si>
    <t>The Metamorphosis</t>
  </si>
  <si>
    <t>330-49</t>
  </si>
  <si>
    <t>The Moves Make the Man</t>
  </si>
  <si>
    <t>330-52</t>
  </si>
  <si>
    <t>Murder on the Orient Express</t>
  </si>
  <si>
    <t>330-55</t>
  </si>
  <si>
    <t>The Old Man and the Sea</t>
  </si>
  <si>
    <t>330-64</t>
  </si>
  <si>
    <t>Walk Two Moons</t>
  </si>
  <si>
    <t>400-00</t>
  </si>
  <si>
    <t xml:space="preserve">Core 400: American Government/Civics </t>
  </si>
  <si>
    <t>420-MD</t>
  </si>
  <si>
    <t>American Government/Civics 420 Module Package</t>
  </si>
  <si>
    <t>420-99</t>
  </si>
  <si>
    <t>American Government/Civics Package</t>
  </si>
  <si>
    <t>420-IG</t>
  </si>
  <si>
    <t>American Government/Civics 420 IG Set</t>
  </si>
  <si>
    <t>420-PG</t>
  </si>
  <si>
    <t>420-SG</t>
  </si>
  <si>
    <t>410-00</t>
  </si>
  <si>
    <t>Civil Law of the Bible 410</t>
  </si>
  <si>
    <t>410-01</t>
  </si>
  <si>
    <t>410-02</t>
  </si>
  <si>
    <t>420-00</t>
  </si>
  <si>
    <t>American Government/Civics 420</t>
  </si>
  <si>
    <t>420-10</t>
  </si>
  <si>
    <t>420-01</t>
  </si>
  <si>
    <t>420-02</t>
  </si>
  <si>
    <t>420-03</t>
  </si>
  <si>
    <t>420-04</t>
  </si>
  <si>
    <t>420-06</t>
  </si>
  <si>
    <t>420-15</t>
  </si>
  <si>
    <t>420-30</t>
  </si>
  <si>
    <t>420-60</t>
  </si>
  <si>
    <t>570-00</t>
  </si>
  <si>
    <t>Sonlight Economics</t>
  </si>
  <si>
    <t>RR110</t>
  </si>
  <si>
    <t>Money, Possessions and Eternity</t>
  </si>
  <si>
    <t>570-01</t>
  </si>
  <si>
    <t>Sonlight's Economics Program Instructor's Guide</t>
  </si>
  <si>
    <t>570-10</t>
  </si>
  <si>
    <t>The Invisible Heart: An Economic Romance</t>
  </si>
  <si>
    <t>570-50</t>
  </si>
  <si>
    <t>Thinkwell Economics Internet Course</t>
  </si>
  <si>
    <t>570-40</t>
  </si>
  <si>
    <t>Sonlight Custom Journal</t>
  </si>
  <si>
    <t>430-MD</t>
  </si>
  <si>
    <t>American Literature 430 Modular Package</t>
  </si>
  <si>
    <t>430-IG</t>
  </si>
  <si>
    <t>American Literature 430 IG Set</t>
  </si>
  <si>
    <t>430-PG</t>
  </si>
  <si>
    <t>American Literature 430 Parent Guide</t>
  </si>
  <si>
    <t>430-SG</t>
  </si>
  <si>
    <t>American Literature 430 Student Guide</t>
  </si>
  <si>
    <t>430-00</t>
  </si>
  <si>
    <t>American Literature 430</t>
  </si>
  <si>
    <t>430-02</t>
  </si>
  <si>
    <t>Their Eyes Were Watching God</t>
  </si>
  <si>
    <t>430-03</t>
  </si>
  <si>
    <t>Ender's Game</t>
  </si>
  <si>
    <t>430-01</t>
  </si>
  <si>
    <t>A Separate Peace</t>
  </si>
  <si>
    <t>Eternity In Their Hearts</t>
  </si>
  <si>
    <t>Up From Slavery</t>
  </si>
  <si>
    <t>430-04</t>
  </si>
  <si>
    <t>Outliers</t>
  </si>
  <si>
    <t>430-05</t>
  </si>
  <si>
    <t>Evidence Not Seen</t>
  </si>
  <si>
    <t>430-06</t>
  </si>
  <si>
    <t>Teaching a Stone to Talk</t>
  </si>
  <si>
    <t>430-07</t>
  </si>
  <si>
    <t>Death of a Salesman</t>
  </si>
  <si>
    <t>430-08</t>
  </si>
  <si>
    <t>Fidelity</t>
  </si>
  <si>
    <t>430-09</t>
  </si>
  <si>
    <t>How to Read a Book</t>
  </si>
  <si>
    <t>430-10</t>
  </si>
  <si>
    <t>Adventures of Huckleberry Finn</t>
  </si>
  <si>
    <t>430-11</t>
  </si>
  <si>
    <t>Brave Companions</t>
  </si>
  <si>
    <t>430-12</t>
  </si>
  <si>
    <t>Elements of Style</t>
  </si>
  <si>
    <t>430-16</t>
  </si>
  <si>
    <t>Best Short Stories of O. Henry</t>
  </si>
  <si>
    <t>430-22</t>
  </si>
  <si>
    <t xml:space="preserve">The Chosen </t>
  </si>
  <si>
    <t>430-37</t>
  </si>
  <si>
    <t>The Grapes of Wrath</t>
  </si>
  <si>
    <t>430-40</t>
  </si>
  <si>
    <t>Jacob Have I Loved</t>
  </si>
  <si>
    <t>430-49</t>
  </si>
  <si>
    <t>My Antonia</t>
  </si>
  <si>
    <t>430-52</t>
  </si>
  <si>
    <t>100 Best-Loved Poems</t>
  </si>
  <si>
    <t>430-55</t>
  </si>
  <si>
    <t>Our Town</t>
  </si>
  <si>
    <t>430-61</t>
  </si>
  <si>
    <t>The Portable Poe</t>
  </si>
  <si>
    <t>430-64</t>
  </si>
  <si>
    <t>The Scarlet Letter</t>
  </si>
  <si>
    <t>440-02</t>
  </si>
  <si>
    <t>On Writing Well</t>
  </si>
  <si>
    <t>American Government/Civics 420 Parent Guide</t>
  </si>
  <si>
    <t>American Government/Civics 420 Student Guide</t>
  </si>
  <si>
    <t>God and Politics</t>
  </si>
  <si>
    <t>Truth and Transformation</t>
  </si>
  <si>
    <t>Basic American Government</t>
  </si>
  <si>
    <t>The US Supreme Court</t>
  </si>
  <si>
    <t>Are You Liberal? Conservative? Or Confused?</t>
  </si>
  <si>
    <t>Selecting a President</t>
  </si>
  <si>
    <t>The Complete Idiot's Guide to US Government and Politics</t>
  </si>
  <si>
    <t>Congress for Dummies</t>
  </si>
  <si>
    <t>Black Like Me</t>
  </si>
  <si>
    <t>530-MD</t>
  </si>
  <si>
    <t>British Literature 530 Module Package</t>
  </si>
  <si>
    <t>530-IG</t>
  </si>
  <si>
    <t>British Literature 530 IG Set</t>
  </si>
  <si>
    <t>530-PG</t>
  </si>
  <si>
    <t>British Literature 530 Parent Guide</t>
  </si>
  <si>
    <t>530-SG</t>
  </si>
  <si>
    <t>British Literature 530 Student Guide</t>
  </si>
  <si>
    <t>530-02</t>
  </si>
  <si>
    <t>Sound and Sense Answer Key</t>
  </si>
  <si>
    <t>530-10</t>
  </si>
  <si>
    <t>The Adventures and the Memoirs of Sherlock Holmes</t>
  </si>
  <si>
    <t>530-13</t>
  </si>
  <si>
    <t>Alice's Adventures in Wonderland &amp; Through the Looking-Glass</t>
  </si>
  <si>
    <t>530-16</t>
  </si>
  <si>
    <t>Beowulf</t>
  </si>
  <si>
    <t>530-19</t>
  </si>
  <si>
    <t>Canterbury Quintet</t>
  </si>
  <si>
    <t>530-22</t>
  </si>
  <si>
    <t>Dubliners</t>
  </si>
  <si>
    <t>530-25</t>
  </si>
  <si>
    <t>Emma</t>
  </si>
  <si>
    <t>530-28</t>
  </si>
  <si>
    <t>Frankenstein</t>
  </si>
  <si>
    <t>530-31</t>
  </si>
  <si>
    <t>The Great Divorce</t>
  </si>
  <si>
    <t>530-34</t>
  </si>
  <si>
    <t>Gulliver's Travels</t>
  </si>
  <si>
    <t>530-37</t>
  </si>
  <si>
    <t>Hamlet</t>
  </si>
  <si>
    <t>530-40</t>
  </si>
  <si>
    <t>The Importance of Being Earnest</t>
  </si>
  <si>
    <t>530-43</t>
  </si>
  <si>
    <t>Lord of the Flies</t>
  </si>
  <si>
    <t>530-46</t>
  </si>
  <si>
    <t>Paradise Lost</t>
  </si>
  <si>
    <t>530-49</t>
  </si>
  <si>
    <t>A Passage to India</t>
  </si>
  <si>
    <t>530-52</t>
  </si>
  <si>
    <t>Peter Pan</t>
  </si>
  <si>
    <t>530-55</t>
  </si>
  <si>
    <t>Pygmalion</t>
  </si>
  <si>
    <t>530-58</t>
  </si>
  <si>
    <t>Right Ho, Jeeves</t>
  </si>
  <si>
    <t>530-61</t>
  </si>
  <si>
    <t>The Rime of the Ancient Mariner</t>
  </si>
  <si>
    <t>530-64</t>
  </si>
  <si>
    <t>The Secret Sharer &amp; Other Stories</t>
  </si>
  <si>
    <t>530-67</t>
  </si>
  <si>
    <t>A Severe Mercy</t>
  </si>
  <si>
    <t>530-70</t>
  </si>
  <si>
    <t>Sir Gawain and the Green Knight</t>
  </si>
  <si>
    <t>530-73</t>
  </si>
  <si>
    <t>Sound and Sense</t>
  </si>
  <si>
    <t>530-76</t>
  </si>
  <si>
    <t>A Tale of Two Cities</t>
  </si>
  <si>
    <t>530-79</t>
  </si>
  <si>
    <t>Three Men in a Boat</t>
  </si>
  <si>
    <t>530-82</t>
  </si>
  <si>
    <t>Word Power Made Easy</t>
  </si>
  <si>
    <t>530-85</t>
  </si>
  <si>
    <t>Wuthering Heights</t>
  </si>
  <si>
    <t>DECP</t>
  </si>
  <si>
    <t>100-00</t>
  </si>
  <si>
    <t>SUBTOTAL</t>
  </si>
  <si>
    <t>Subtotal</t>
  </si>
  <si>
    <t>EH12</t>
  </si>
  <si>
    <t>PCKF</t>
  </si>
  <si>
    <t>PCKS</t>
  </si>
  <si>
    <t>PMSPS</t>
  </si>
  <si>
    <t>PMSPF</t>
  </si>
  <si>
    <t>ACKR4S</t>
  </si>
  <si>
    <t>ACKR5S</t>
  </si>
  <si>
    <t>AC1R4S</t>
  </si>
  <si>
    <t>AC1R5S</t>
  </si>
  <si>
    <t>AC2R4S</t>
  </si>
  <si>
    <t>AC2R5S</t>
  </si>
  <si>
    <t>ACKR4F</t>
  </si>
  <si>
    <t>AC1R4F</t>
  </si>
  <si>
    <t>ACKR5F</t>
  </si>
  <si>
    <t>AC1R5F</t>
  </si>
  <si>
    <t>AC2R4F</t>
  </si>
  <si>
    <t>AC2R5F</t>
  </si>
  <si>
    <t>BC1R4S</t>
  </si>
  <si>
    <t>BC1R5S</t>
  </si>
  <si>
    <t>BC2R4S</t>
  </si>
  <si>
    <t>BC2R5S</t>
  </si>
  <si>
    <t>BC3R4S</t>
  </si>
  <si>
    <t>BC3R5S</t>
  </si>
  <si>
    <t>BC1R4F</t>
  </si>
  <si>
    <t>BC1R5F</t>
  </si>
  <si>
    <t>BC2R4F</t>
  </si>
  <si>
    <t>BC2R5F</t>
  </si>
  <si>
    <t>BC3R4F</t>
  </si>
  <si>
    <t>BC3R5F</t>
  </si>
  <si>
    <t>BCC2R4S</t>
  </si>
  <si>
    <t>BCC2R5S</t>
  </si>
  <si>
    <t>BCC3R4S</t>
  </si>
  <si>
    <t>BCC3R5S</t>
  </si>
  <si>
    <t>BCC4R4S</t>
  </si>
  <si>
    <t>BCC4R5S</t>
  </si>
  <si>
    <t>BCC2R4F</t>
  </si>
  <si>
    <t>BCC2R5F</t>
  </si>
  <si>
    <t>BCC3R4F</t>
  </si>
  <si>
    <t>BCC3R5F</t>
  </si>
  <si>
    <t>BCC4R4F</t>
  </si>
  <si>
    <t>BCC4R5F</t>
  </si>
  <si>
    <t>CC2R4S</t>
  </si>
  <si>
    <t>CC2R5S</t>
  </si>
  <si>
    <t>CC3R4S</t>
  </si>
  <si>
    <t>CC3R5S</t>
  </si>
  <si>
    <t>CC4R4S</t>
  </si>
  <si>
    <t>CC4R5S</t>
  </si>
  <si>
    <t>CC2R4F</t>
  </si>
  <si>
    <t>CC2R5F</t>
  </si>
  <si>
    <t>CC3R4F</t>
  </si>
  <si>
    <t>CC3R5F</t>
  </si>
  <si>
    <t>CC4R4F</t>
  </si>
  <si>
    <t>CC4R5F</t>
  </si>
  <si>
    <t>DCD4S</t>
  </si>
  <si>
    <t>DCD5S</t>
  </si>
  <si>
    <t>DCX4S</t>
  </si>
  <si>
    <t>DCX5S</t>
  </si>
  <si>
    <t>DCD4F</t>
  </si>
  <si>
    <t>DCX4F</t>
  </si>
  <si>
    <t>DCD5F</t>
  </si>
  <si>
    <t>DCX5F</t>
  </si>
  <si>
    <t>DECPS</t>
  </si>
  <si>
    <t>DECPF</t>
  </si>
  <si>
    <t>EC4F</t>
  </si>
  <si>
    <t>EC5S</t>
  </si>
  <si>
    <t>EC5F</t>
  </si>
  <si>
    <t>FC4S</t>
  </si>
  <si>
    <t>FC5S</t>
  </si>
  <si>
    <t>FC4F</t>
  </si>
  <si>
    <t>FC5F</t>
  </si>
  <si>
    <t>GC4S</t>
  </si>
  <si>
    <t>GC5S</t>
  </si>
  <si>
    <t>GC4F</t>
  </si>
  <si>
    <t>GC5F</t>
  </si>
  <si>
    <t>HC4S</t>
  </si>
  <si>
    <t>HC5S</t>
  </si>
  <si>
    <t>HC4F</t>
  </si>
  <si>
    <t>WC4S</t>
  </si>
  <si>
    <t>WC5S</t>
  </si>
  <si>
    <t>WC4F</t>
  </si>
  <si>
    <t>WC5F</t>
  </si>
  <si>
    <t>100-00S</t>
  </si>
  <si>
    <t>100-00F</t>
  </si>
  <si>
    <t>200-00S</t>
  </si>
  <si>
    <t>200-00F</t>
  </si>
  <si>
    <t>300-00S</t>
  </si>
  <si>
    <t>300-00F</t>
  </si>
  <si>
    <t>400-00S</t>
  </si>
  <si>
    <t>400-00F</t>
  </si>
  <si>
    <t>530-00S</t>
  </si>
  <si>
    <t>530-00F</t>
  </si>
  <si>
    <t>TMSPS</t>
  </si>
  <si>
    <t>TMSPF</t>
  </si>
  <si>
    <t>Create-A-Calendar</t>
  </si>
  <si>
    <t xml:space="preserve">SING THE WORD: </t>
  </si>
  <si>
    <t>HC5F</t>
  </si>
  <si>
    <t>Sonlight Pkg #</t>
  </si>
  <si>
    <t>Price</t>
  </si>
  <si>
    <t>School Pkg #</t>
  </si>
  <si>
    <t>Family Pkg #</t>
  </si>
  <si>
    <t>Pkg S w/ CLB Disc.</t>
  </si>
  <si>
    <t>Pkg F w/ CLB Disc.</t>
  </si>
  <si>
    <t>KMSP</t>
  </si>
  <si>
    <t>KMSPS</t>
  </si>
  <si>
    <t>KMSPF</t>
  </si>
  <si>
    <t>KMSR</t>
  </si>
  <si>
    <t>KMSRS</t>
  </si>
  <si>
    <t>KMSRF</t>
  </si>
  <si>
    <t>1MSP</t>
  </si>
  <si>
    <t>1MSPS</t>
  </si>
  <si>
    <t>1MSPF</t>
  </si>
  <si>
    <t>1MSR</t>
  </si>
  <si>
    <t>1MSRS</t>
  </si>
  <si>
    <t>1MSRF</t>
  </si>
  <si>
    <t>BCC2R5</t>
  </si>
  <si>
    <t>2MSP</t>
  </si>
  <si>
    <t>2MSPS</t>
  </si>
  <si>
    <t>2MSPF</t>
  </si>
  <si>
    <t>2MSR</t>
  </si>
  <si>
    <t>2MSRS</t>
  </si>
  <si>
    <t>2MSRF</t>
  </si>
  <si>
    <t>3MSP</t>
  </si>
  <si>
    <t>3MSPS</t>
  </si>
  <si>
    <t>3MSPF</t>
  </si>
  <si>
    <t>3MSR</t>
  </si>
  <si>
    <t>3MSRS</t>
  </si>
  <si>
    <t>3MSRF</t>
  </si>
  <si>
    <t>4MSR</t>
  </si>
  <si>
    <t>4MSRS</t>
  </si>
  <si>
    <t>4MSRF</t>
  </si>
  <si>
    <t>4MSP</t>
  </si>
  <si>
    <t>4MSPS</t>
  </si>
  <si>
    <t>4MSPF</t>
  </si>
  <si>
    <t>EC4S</t>
  </si>
  <si>
    <t>5MSPB</t>
  </si>
  <si>
    <t>5MSPBS</t>
  </si>
  <si>
    <t>5MSPBF</t>
  </si>
  <si>
    <t>5MSPG</t>
  </si>
  <si>
    <t>5MSPGS</t>
  </si>
  <si>
    <t>5MSPGF</t>
  </si>
  <si>
    <t>5MSRB</t>
  </si>
  <si>
    <t>5MSRBS</t>
  </si>
  <si>
    <t>5MSRBF</t>
  </si>
  <si>
    <t>5MSRG</t>
  </si>
  <si>
    <t>5MSRGS</t>
  </si>
  <si>
    <t>5MSRGF</t>
  </si>
  <si>
    <t>530-MDS</t>
  </si>
  <si>
    <t>530-MDF</t>
  </si>
  <si>
    <t>HighSchool Modules</t>
  </si>
  <si>
    <t>SCIENCE</t>
  </si>
  <si>
    <t>AS4</t>
  </si>
  <si>
    <t>--</t>
  </si>
  <si>
    <t>AS5</t>
  </si>
  <si>
    <t>BS4</t>
  </si>
  <si>
    <t>BS5</t>
  </si>
  <si>
    <t>CS4</t>
  </si>
  <si>
    <t>CS4S</t>
  </si>
  <si>
    <t>CS4F</t>
  </si>
  <si>
    <t>ROLL-UP PRICING</t>
  </si>
  <si>
    <t>CS5</t>
  </si>
  <si>
    <t>CS5S</t>
  </si>
  <si>
    <t>CS5F</t>
  </si>
  <si>
    <t>DS4</t>
  </si>
  <si>
    <t>DS4S</t>
  </si>
  <si>
    <t>DS4F</t>
  </si>
  <si>
    <t>DS5</t>
  </si>
  <si>
    <t>DS5S</t>
  </si>
  <si>
    <t>DS5F</t>
  </si>
  <si>
    <t>ES4</t>
  </si>
  <si>
    <t>ES5</t>
  </si>
  <si>
    <t>FSB4</t>
  </si>
  <si>
    <t>FSB4S</t>
  </si>
  <si>
    <t>FSB4F</t>
  </si>
  <si>
    <t>FSB5</t>
  </si>
  <si>
    <t>FSB5S</t>
  </si>
  <si>
    <t>FSB5F</t>
  </si>
  <si>
    <t>FSG4</t>
  </si>
  <si>
    <t>FSG4S</t>
  </si>
  <si>
    <t>FSG4F</t>
  </si>
  <si>
    <t>FSG5</t>
  </si>
  <si>
    <t>FSG5S</t>
  </si>
  <si>
    <t>FSG5F</t>
  </si>
  <si>
    <t>GS4</t>
  </si>
  <si>
    <t>GS4S</t>
  </si>
  <si>
    <t>GS4F</t>
  </si>
  <si>
    <t>GS5</t>
  </si>
  <si>
    <t>GS5S</t>
  </si>
  <si>
    <t>GS5F</t>
  </si>
  <si>
    <t>HS0A</t>
  </si>
  <si>
    <t>HS0AS</t>
  </si>
  <si>
    <t>HS0AF</t>
  </si>
  <si>
    <t>HS0B</t>
  </si>
  <si>
    <t>HS0BS</t>
  </si>
  <si>
    <t>HS0BF</t>
  </si>
  <si>
    <t>150-00</t>
  </si>
  <si>
    <t>150-00S</t>
  </si>
  <si>
    <t>150-00F</t>
  </si>
  <si>
    <t>150-05</t>
  </si>
  <si>
    <t>150-05S</t>
  </si>
  <si>
    <t>150-05F</t>
  </si>
  <si>
    <t>250-00</t>
  </si>
  <si>
    <t>250-00S</t>
  </si>
  <si>
    <t>250-00F</t>
  </si>
  <si>
    <t>250-05</t>
  </si>
  <si>
    <t>250-05S</t>
  </si>
  <si>
    <t>250-05F</t>
  </si>
  <si>
    <t>250-15</t>
  </si>
  <si>
    <t>250-15S</t>
  </si>
  <si>
    <t>250-15F</t>
  </si>
  <si>
    <t>250-100</t>
  </si>
  <si>
    <t>250-100S</t>
  </si>
  <si>
    <t>250-100F</t>
  </si>
  <si>
    <t>350-00</t>
  </si>
  <si>
    <t>350-00S</t>
  </si>
  <si>
    <t>350-00F</t>
  </si>
  <si>
    <t>450-00</t>
  </si>
  <si>
    <t>450-00S</t>
  </si>
  <si>
    <t>450-00F</t>
  </si>
  <si>
    <t>550-00</t>
  </si>
  <si>
    <t>550-00S</t>
  </si>
  <si>
    <t>550-00F</t>
  </si>
  <si>
    <t>550-05</t>
  </si>
  <si>
    <t>550-05S</t>
  </si>
  <si>
    <t>550-05F</t>
  </si>
  <si>
    <t>Kindergarten Multi-Subject Package</t>
  </si>
  <si>
    <t>LA K Instructor's Guide</t>
  </si>
  <si>
    <t>Science A - 5 Day</t>
  </si>
  <si>
    <t>ASK</t>
  </si>
  <si>
    <t>Science Supplies Kit A</t>
  </si>
  <si>
    <t>AS01</t>
  </si>
  <si>
    <t>Weather</t>
  </si>
  <si>
    <t>AS02</t>
  </si>
  <si>
    <t>How Flowers Grow</t>
  </si>
  <si>
    <t>AS03</t>
  </si>
  <si>
    <t>Isaac Newton and the Laws of Motion</t>
  </si>
  <si>
    <t>AS04</t>
  </si>
  <si>
    <t>Science Activities, Vol. 2</t>
  </si>
  <si>
    <t>AS05</t>
  </si>
  <si>
    <t>Discover &amp; Do, Level K (DVD)</t>
  </si>
  <si>
    <t>AS06</t>
  </si>
  <si>
    <t>Under the Sea</t>
  </si>
  <si>
    <t>AS07</t>
  </si>
  <si>
    <t>Caterpillars and Butterlies</t>
  </si>
  <si>
    <t>AS08</t>
  </si>
  <si>
    <t>Eggs and Chicks</t>
  </si>
  <si>
    <t>AS09</t>
  </si>
  <si>
    <t>Tadpoles and Frogs</t>
  </si>
  <si>
    <t>ASG</t>
  </si>
  <si>
    <t>Science A IG-Bio, bot, phys</t>
  </si>
  <si>
    <t>NSK</t>
  </si>
  <si>
    <t>Non-Consumable Science Supplies Kit</t>
  </si>
  <si>
    <t>HKM</t>
  </si>
  <si>
    <t>Horizons Math K</t>
  </si>
  <si>
    <t>KM30</t>
  </si>
  <si>
    <t>KM35</t>
  </si>
  <si>
    <t>Horizons Kindergarten Math Manipulatives</t>
  </si>
  <si>
    <t>RM32</t>
  </si>
  <si>
    <t>MathTacular!</t>
  </si>
  <si>
    <t>HWK</t>
  </si>
  <si>
    <t>Handwriting K</t>
  </si>
  <si>
    <t>KL172</t>
  </si>
  <si>
    <t>Handwriting Without Tears: Letters &amp; Numbers for Me</t>
  </si>
  <si>
    <t>KL173</t>
  </si>
  <si>
    <t>Slate Chalkboard with Chalk &amp; Sponge for Handwriting Without Tears</t>
  </si>
  <si>
    <t>KL174</t>
  </si>
  <si>
    <t>Lined Paper for approx. levels K-1</t>
  </si>
  <si>
    <t>KL175</t>
  </si>
  <si>
    <t>Handwriting Without Tears Capital Letter Wood Pieces</t>
  </si>
  <si>
    <t>KL176</t>
  </si>
  <si>
    <t>Handwriting Without Tears: Mat for Wood Pieces</t>
  </si>
  <si>
    <t>RR600</t>
  </si>
  <si>
    <t>Required Resources Package (for Cores A, B, B+C, D, D+E, F, G)</t>
  </si>
  <si>
    <t>D-Ring 3-inch Binder with Tabs</t>
  </si>
  <si>
    <t>RR120</t>
  </si>
  <si>
    <t>Book of Time</t>
  </si>
  <si>
    <t>MAP</t>
  </si>
  <si>
    <t>Markable Map and Markers</t>
  </si>
  <si>
    <t>MAP1</t>
  </si>
  <si>
    <t>WORLD/USA MARKABLE MAP</t>
  </si>
  <si>
    <t>MAP2</t>
  </si>
  <si>
    <t>VIS-A-VIS 4 COLOR SET</t>
  </si>
  <si>
    <t>Core A IG-Intro World Cultures</t>
  </si>
  <si>
    <t>Grade 1 Multi-Subject Package</t>
  </si>
  <si>
    <t>Language Arts for Grade 1 Readers IG</t>
  </si>
  <si>
    <t>Science B - 5 Day</t>
  </si>
  <si>
    <t>BSK</t>
  </si>
  <si>
    <t>Science Supplies Kit B</t>
  </si>
  <si>
    <t>BS01</t>
  </si>
  <si>
    <t>Pasteur's Fight Against Microbes</t>
  </si>
  <si>
    <t>BS02</t>
  </si>
  <si>
    <t>Space</t>
  </si>
  <si>
    <t>BS03</t>
  </si>
  <si>
    <t>Discover &amp; Do, Level 1 (DVD)</t>
  </si>
  <si>
    <t>BS04</t>
  </si>
  <si>
    <t>Usborne Internet-Linked First Encyclopedia of the Human Body</t>
  </si>
  <si>
    <t>BS05</t>
  </si>
  <si>
    <t>See How It's Made</t>
  </si>
  <si>
    <t>BS06</t>
  </si>
  <si>
    <t>What Makes You Ill?</t>
  </si>
  <si>
    <t>BS07</t>
  </si>
  <si>
    <t>Science Activities, Vol. 1</t>
  </si>
  <si>
    <t>BS08</t>
  </si>
  <si>
    <t>The Magic School Bus at the Waterworks</t>
  </si>
  <si>
    <t>BS09</t>
  </si>
  <si>
    <t>Why Do People Eat?</t>
  </si>
  <si>
    <t>BS10</t>
  </si>
  <si>
    <t>The Usborne World of Animals</t>
  </si>
  <si>
    <t>BS11</t>
  </si>
  <si>
    <t>Night Animals</t>
  </si>
  <si>
    <t>BSG</t>
  </si>
  <si>
    <t>Science B IG-ANMLS, AST, PHYS</t>
  </si>
  <si>
    <t>H1M</t>
  </si>
  <si>
    <t>Horizons Math 1</t>
  </si>
  <si>
    <t>RM35</t>
  </si>
  <si>
    <t>Horizons Grade 1-3 Math Manipulatives</t>
  </si>
  <si>
    <t>1M30</t>
  </si>
  <si>
    <t>HW1</t>
  </si>
  <si>
    <t>Handwriting 1</t>
  </si>
  <si>
    <t>1L172</t>
  </si>
  <si>
    <t>Handwriting Without Tears: My Printing Book</t>
  </si>
  <si>
    <t>1L174</t>
  </si>
  <si>
    <t>Without Tears: Print Alphabet Desk Strips</t>
  </si>
  <si>
    <t>Core B IG-Intro World Hist-1</t>
  </si>
  <si>
    <t>Grade 2 Multi-Subject Package</t>
  </si>
  <si>
    <t>Grade 2 Readers</t>
  </si>
  <si>
    <t>Lang Arts for Grade 2 Readers IG</t>
  </si>
  <si>
    <t>Science C - 5 Day</t>
  </si>
  <si>
    <t>CSK</t>
  </si>
  <si>
    <t>Science Supplies Kit C</t>
  </si>
  <si>
    <t>CS01</t>
  </si>
  <si>
    <t>CS02</t>
  </si>
  <si>
    <t>Planet Earth</t>
  </si>
  <si>
    <t>CS03</t>
  </si>
  <si>
    <t>The Usborne Book of Knowledge</t>
  </si>
  <si>
    <t>CS05</t>
  </si>
  <si>
    <t>Discover &amp; Do, Level 2 (DVD)</t>
  </si>
  <si>
    <t>CS06</t>
  </si>
  <si>
    <t>The Magic School Bus Inside the Earth</t>
  </si>
  <si>
    <t>CS07</t>
  </si>
  <si>
    <t>The Magic School Bus Lost in the Solar System</t>
  </si>
  <si>
    <t>CS08</t>
  </si>
  <si>
    <t>Science Activities, Vol. 3</t>
  </si>
  <si>
    <t>CS09</t>
  </si>
  <si>
    <t>Marie Curie's Search for Radium</t>
  </si>
  <si>
    <t>H2M</t>
  </si>
  <si>
    <t>Horizons Math 2</t>
  </si>
  <si>
    <t>2M30</t>
  </si>
  <si>
    <t>RM33</t>
  </si>
  <si>
    <t>MathTacular 2</t>
  </si>
  <si>
    <t>HW2</t>
  </si>
  <si>
    <t>Handwriting 2</t>
  </si>
  <si>
    <t>2L172</t>
  </si>
  <si>
    <t>Handwriting Without Tears: Printing Power</t>
  </si>
  <si>
    <t>2L174</t>
  </si>
  <si>
    <t>Lined Paper for approx. levels 2-3</t>
  </si>
  <si>
    <t>Core B+C IG Intro World Hist-Cond</t>
  </si>
  <si>
    <t>CSG</t>
  </si>
  <si>
    <t>Science C IG-GEO, MET, MECH-T</t>
  </si>
  <si>
    <t>CS04</t>
  </si>
  <si>
    <t>Dinosaurs Unleashed</t>
  </si>
  <si>
    <t>Grade 3 Multi-Subject Package</t>
  </si>
  <si>
    <t>Science D - 5 Day</t>
  </si>
  <si>
    <t>DSK</t>
  </si>
  <si>
    <t>Science Supplies Kit D</t>
  </si>
  <si>
    <t>DS01</t>
  </si>
  <si>
    <t>Real Science 4 Kids: Biology, Level 1</t>
  </si>
  <si>
    <t>DS02</t>
  </si>
  <si>
    <t>Usborne First Encyclopedia of Seas and Oceans</t>
  </si>
  <si>
    <t>DS03</t>
  </si>
  <si>
    <t>Usborne Science Encyclopedia</t>
  </si>
  <si>
    <t>DS04</t>
  </si>
  <si>
    <t>The Magic School Bus Inside the Human Body</t>
  </si>
  <si>
    <t>DS05</t>
  </si>
  <si>
    <t>Mysteries and Marvels of Nature</t>
  </si>
  <si>
    <t>DS06</t>
  </si>
  <si>
    <t>Discover &amp; Do, Level 3 (DVD)</t>
  </si>
  <si>
    <t>DS07</t>
  </si>
  <si>
    <t>Water</t>
  </si>
  <si>
    <t>DS09</t>
  </si>
  <si>
    <t>TOPS 38-Green Thumbs: Radishes</t>
  </si>
  <si>
    <t>DS10</t>
  </si>
  <si>
    <t>TOPS 39-Green Thumbs: Corn &amp; Beans</t>
  </si>
  <si>
    <t>DS11</t>
  </si>
  <si>
    <t>Listening to Crickets</t>
  </si>
  <si>
    <t>Non Consumable Science Supply Kit</t>
  </si>
  <si>
    <t>3M20</t>
  </si>
  <si>
    <t>Teaching Textbooks 3</t>
  </si>
  <si>
    <t>HW3</t>
  </si>
  <si>
    <t>3 Handwriting Package</t>
  </si>
  <si>
    <t>3L192  </t>
  </si>
  <si>
    <t>Handwriting Without Tears: Cursive Handwriting</t>
  </si>
  <si>
    <t>3L194</t>
  </si>
  <si>
    <t>Handwriting Without Tears: Cursive Alphabet Desk Strips</t>
  </si>
  <si>
    <t>RL50</t>
  </si>
  <si>
    <t>Sequential Spelling, Volume 1</t>
  </si>
  <si>
    <t>Former Newcomer 3 (3F3)</t>
  </si>
  <si>
    <t>Note: Due to Teaching Textbooks not getting a discount, CLB and CLS prices have to be added into assist manually</t>
  </si>
  <si>
    <r>
      <t xml:space="preserve">Core D </t>
    </r>
    <r>
      <rPr>
        <sz val="11"/>
        <rFont val="Calibri"/>
        <family val="2"/>
      </rPr>
      <t>&amp; LA D IG</t>
    </r>
  </si>
  <si>
    <t>Adorniram Judson: Bound for Burma</t>
  </si>
  <si>
    <t>DSG</t>
  </si>
  <si>
    <t>Science D IG-BIO, TAX, H-ANAT</t>
  </si>
  <si>
    <t>DS08</t>
  </si>
  <si>
    <t>Incredible Creatures that Defy Evolution I (DVD)</t>
  </si>
  <si>
    <t>Grade 4 Multi-Subject Package</t>
  </si>
  <si>
    <t>Science E - 5 Day</t>
  </si>
  <si>
    <t>ESK</t>
  </si>
  <si>
    <t>Science Supplies Kit E</t>
  </si>
  <si>
    <t>ES01</t>
  </si>
  <si>
    <t>The Usborne Internet-Linked Book of Astronomy and Space</t>
  </si>
  <si>
    <t>ES02</t>
  </si>
  <si>
    <t>The Story of Inventions</t>
  </si>
  <si>
    <t>ES03</t>
  </si>
  <si>
    <t>Diary of an Early American Boy</t>
  </si>
  <si>
    <t>ES04</t>
  </si>
  <si>
    <t>Energy</t>
  </si>
  <si>
    <t>ES05</t>
  </si>
  <si>
    <t>Bell and the Science of the Telephone</t>
  </si>
  <si>
    <t>ES06</t>
  </si>
  <si>
    <t>Discover &amp; Do, Level 4 (DVD)</t>
  </si>
  <si>
    <t>ES07</t>
  </si>
  <si>
    <t>The Usborne Internet-Linked Mysteries and Marvels of Science</t>
  </si>
  <si>
    <t>ES09</t>
  </si>
  <si>
    <t>Electricity and Magnetism</t>
  </si>
  <si>
    <t>ES10</t>
  </si>
  <si>
    <t>TOPS 32--Electricity</t>
  </si>
  <si>
    <t>ES11</t>
  </si>
  <si>
    <t>TOPS 33--Magnetism</t>
  </si>
  <si>
    <t>ES12</t>
  </si>
  <si>
    <t>Usborne Complete Book of the Microscope (Internet-Linked Version)</t>
  </si>
  <si>
    <t>ES13</t>
  </si>
  <si>
    <t>Light &amp; Color</t>
  </si>
  <si>
    <t>ESG</t>
  </si>
  <si>
    <t>Science E IG-ELEC, MAG, ASTRONOMY</t>
  </si>
  <si>
    <t>T4M</t>
  </si>
  <si>
    <t>TT Math 4 Set +Mathtacular 3</t>
  </si>
  <si>
    <t>4M20</t>
  </si>
  <si>
    <t>Teaching Textbooks: Math 4</t>
  </si>
  <si>
    <t>RM37</t>
  </si>
  <si>
    <t>Mathtacular 3</t>
  </si>
  <si>
    <t>Core D+E &amp; LA D+E IG</t>
  </si>
  <si>
    <t>SING THE WORD: GREAT IN COUNSEL</t>
  </si>
  <si>
    <t>Grade 5 Multi-Subject Package for Boys</t>
  </si>
  <si>
    <t>Science F (for Boys) - 5 Day</t>
  </si>
  <si>
    <t>FS02</t>
  </si>
  <si>
    <t>THE BOY'S BODY BOOK</t>
  </si>
  <si>
    <t>FS05</t>
  </si>
  <si>
    <t>Food and Nutrition for Every Kid</t>
  </si>
  <si>
    <t>FS06</t>
  </si>
  <si>
    <t>Improve Your Survival Skills</t>
  </si>
  <si>
    <t>FS08</t>
  </si>
  <si>
    <t>The Usborne Introduction to Genes &amp; DNA</t>
  </si>
  <si>
    <t>FS09</t>
  </si>
  <si>
    <t>The Human Body</t>
  </si>
  <si>
    <t>FS10</t>
  </si>
  <si>
    <t>Understanding Your Brain</t>
  </si>
  <si>
    <t>FS11</t>
  </si>
  <si>
    <t>The History of Medicine</t>
  </si>
  <si>
    <t>FS12</t>
  </si>
  <si>
    <t>Blood &amp; Guts: A Working Guide to Your Own Insides</t>
  </si>
  <si>
    <t>FS13</t>
  </si>
  <si>
    <t>Usborne Internet-Linked Complete Book of the Human Body</t>
  </si>
  <si>
    <t>5M20</t>
  </si>
  <si>
    <t>TEACHING TEXTBOOK-MATH 5 SET</t>
  </si>
  <si>
    <t>Grade 5 Multi-Subject Package for Girls</t>
  </si>
  <si>
    <t>Science F (for Girls) - 5 Day</t>
  </si>
  <si>
    <t>FSG</t>
  </si>
  <si>
    <t>Science F IG-HLTH, MED, H-ANAT</t>
  </si>
  <si>
    <t>FS03</t>
  </si>
  <si>
    <t>Unlocking the Mystery of Life</t>
  </si>
  <si>
    <t>FS04</t>
  </si>
  <si>
    <t>ALMOST 12</t>
  </si>
  <si>
    <t>FS07</t>
  </si>
  <si>
    <t>Dry Bones and Other Fossils</t>
  </si>
  <si>
    <t>FS01</t>
  </si>
  <si>
    <t>THE CARE &amp; KEEPING OF YOU: THE BODY BOOK FOR GIRLS</t>
  </si>
  <si>
    <t>RM40</t>
  </si>
  <si>
    <t>Horizons Grade 1-3 Filler Kit</t>
  </si>
  <si>
    <t>Core C IG- Intro World Hist-2</t>
  </si>
  <si>
    <t>RL51</t>
  </si>
  <si>
    <t>Sequential Spelling, Volume 2</t>
  </si>
  <si>
    <t>RL52</t>
  </si>
  <si>
    <t>Sequential Spelling, Volume 3</t>
  </si>
  <si>
    <t>5MSRF</t>
  </si>
  <si>
    <t xml:space="preserve">Grade 8 Secular Multi-Subject Package </t>
  </si>
  <si>
    <t>120-MD</t>
  </si>
  <si>
    <t>130-MD</t>
  </si>
  <si>
    <t>120-MDS</t>
  </si>
  <si>
    <t>130-MDS</t>
  </si>
  <si>
    <t>230-MDS</t>
  </si>
  <si>
    <t>320-MDS</t>
  </si>
  <si>
    <t>330-MDS</t>
  </si>
  <si>
    <t>420-MDS</t>
  </si>
  <si>
    <t>430-MDS</t>
  </si>
  <si>
    <t>120-MDF</t>
  </si>
  <si>
    <t>130-MDF</t>
  </si>
  <si>
    <t>220-MDF</t>
  </si>
  <si>
    <t>230-MDF</t>
  </si>
  <si>
    <t>320-MDF</t>
  </si>
  <si>
    <t>330-MDF</t>
  </si>
  <si>
    <t>420-MDF</t>
  </si>
  <si>
    <t>430-MDF</t>
  </si>
  <si>
    <t>NA</t>
  </si>
  <si>
    <t>420-99S</t>
  </si>
  <si>
    <t>420-99F</t>
  </si>
  <si>
    <t>RETAIL:</t>
  </si>
  <si>
    <t>CLB:</t>
  </si>
  <si>
    <t>Core A w/ Grade K Readers - 4 Day - School Pkg</t>
  </si>
  <si>
    <t>Core A w/ Grade K Readers - 4 Day - Family Pkg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</si>
</sst>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&quot;$&quot;#,##0.000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b/>
      <i/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B050"/>
      <name val="Calibri"/>
      <family val="2"/>
      <scheme val="minor"/>
    </font>
    <font>
      <b/>
      <i/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B050"/>
      <name val="Calibri"/>
      <family val="2"/>
    </font>
    <font>
      <sz val="11"/>
      <color rgb="FF0070C0"/>
      <name val="Calibri"/>
      <family val="2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b/>
      <sz val="11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5"/>
      <name val="Calibri"/>
      <family val="2"/>
      <scheme val="minor"/>
    </font>
    <font>
      <b/>
      <i/>
      <sz val="11"/>
      <color indexed="10"/>
      <name val="Calibri"/>
      <family val="2"/>
    </font>
    <font>
      <b/>
      <sz val="11"/>
      <color rgb="FFFF0000"/>
      <name val="Calibri"/>
      <family val="2"/>
    </font>
    <font>
      <b/>
      <i/>
      <sz val="11"/>
      <color rgb="FF0070C0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i/>
      <sz val="12"/>
      <color rgb="FF0070C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59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 applyAlignment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3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44" fontId="18" fillId="0" borderId="0" applyFont="0" applyFill="0" applyBorder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44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2" fillId="0" borderId="0"/>
  </cellStyleXfs>
  <cellXfs count="2038">
    <xf numFmtId="0" fontId="0" fillId="0" borderId="0" xfId="0"/>
    <xf numFmtId="0" fontId="0" fillId="34" borderId="0" xfId="0" applyFill="1"/>
    <xf numFmtId="0" fontId="32" fillId="0" borderId="10" xfId="0" applyFont="1" applyBorder="1"/>
    <xf numFmtId="0" fontId="36" fillId="0" borderId="10" xfId="0" applyFont="1" applyFill="1" applyBorder="1"/>
    <xf numFmtId="0" fontId="32" fillId="0" borderId="0" xfId="0" applyFont="1"/>
    <xf numFmtId="164" fontId="26" fillId="34" borderId="0" xfId="0" applyNumberFormat="1" applyFont="1" applyFill="1" applyBorder="1"/>
    <xf numFmtId="164" fontId="32" fillId="0" borderId="10" xfId="0" applyNumberFormat="1" applyFont="1" applyBorder="1"/>
    <xf numFmtId="0" fontId="0" fillId="34" borderId="0" xfId="0" applyFill="1" applyBorder="1"/>
    <xf numFmtId="0" fontId="38" fillId="0" borderId="0" xfId="0" applyFont="1" applyBorder="1"/>
    <xf numFmtId="0" fontId="35" fillId="0" borderId="0" xfId="0" applyFont="1"/>
    <xf numFmtId="0" fontId="38" fillId="0" borderId="0" xfId="0" applyFont="1"/>
    <xf numFmtId="0" fontId="0" fillId="0" borderId="0" xfId="0"/>
    <xf numFmtId="164" fontId="0" fillId="0" borderId="0" xfId="0" applyNumberFormat="1"/>
    <xf numFmtId="0" fontId="16" fillId="0" borderId="0" xfId="0" applyFont="1" applyFill="1"/>
    <xf numFmtId="0" fontId="19" fillId="0" borderId="0" xfId="0" applyFont="1"/>
    <xf numFmtId="0" fontId="19" fillId="0" borderId="0" xfId="0" applyFont="1" applyFill="1"/>
    <xf numFmtId="0" fontId="19" fillId="0" borderId="0" xfId="0" applyFont="1" applyBorder="1"/>
    <xf numFmtId="0" fontId="19" fillId="0" borderId="0" xfId="0" applyFont="1" applyFill="1" applyAlignment="1"/>
    <xf numFmtId="0" fontId="20" fillId="0" borderId="0" xfId="0" applyFont="1" applyFill="1" applyAlignment="1"/>
    <xf numFmtId="0" fontId="0" fillId="0" borderId="0" xfId="0" applyFill="1"/>
    <xf numFmtId="0" fontId="26" fillId="0" borderId="0" xfId="0" applyFont="1"/>
    <xf numFmtId="0" fontId="19" fillId="0" borderId="0" xfId="0" applyFont="1"/>
    <xf numFmtId="0" fontId="19" fillId="0" borderId="0" xfId="0" applyFont="1" applyFill="1"/>
    <xf numFmtId="0" fontId="20" fillId="0" borderId="0" xfId="0" applyFont="1" applyFill="1"/>
    <xf numFmtId="0" fontId="20" fillId="0" borderId="0" xfId="0" applyFont="1"/>
    <xf numFmtId="0" fontId="26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0" fillId="0" borderId="0" xfId="0" applyFont="1"/>
    <xf numFmtId="0" fontId="0" fillId="0" borderId="0" xfId="0" applyBorder="1"/>
    <xf numFmtId="164" fontId="0" fillId="0" borderId="0" xfId="0" applyNumberFormat="1" applyBorder="1"/>
    <xf numFmtId="164" fontId="19" fillId="0" borderId="0" xfId="0" applyNumberFormat="1" applyFont="1" applyBorder="1"/>
    <xf numFmtId="0" fontId="25" fillId="0" borderId="0" xfId="0" applyFont="1"/>
    <xf numFmtId="0" fontId="0" fillId="0" borderId="0" xfId="0"/>
    <xf numFmtId="0" fontId="0" fillId="0" borderId="0" xfId="0" applyFill="1"/>
    <xf numFmtId="0" fontId="21" fillId="0" borderId="0" xfId="0" applyFont="1" applyFill="1"/>
    <xf numFmtId="0" fontId="26" fillId="0" borderId="0" xfId="0" applyFont="1" applyFill="1"/>
    <xf numFmtId="0" fontId="25" fillId="0" borderId="0" xfId="0" applyFont="1" applyFill="1"/>
    <xf numFmtId="164" fontId="0" fillId="0" borderId="0" xfId="0" applyNumberFormat="1" applyFill="1" applyBorder="1"/>
    <xf numFmtId="164" fontId="19" fillId="0" borderId="0" xfId="0" applyNumberFormat="1" applyFont="1" applyFill="1" applyBorder="1"/>
    <xf numFmtId="0" fontId="19" fillId="0" borderId="0" xfId="0" applyFont="1" applyFill="1"/>
    <xf numFmtId="0" fontId="20" fillId="0" borderId="0" xfId="0" applyFont="1" applyFill="1"/>
    <xf numFmtId="0" fontId="30" fillId="0" borderId="0" xfId="0" applyFont="1" applyFill="1"/>
    <xf numFmtId="0" fontId="31" fillId="0" borderId="0" xfId="0" applyFont="1" applyFill="1"/>
    <xf numFmtId="0" fontId="0" fillId="0" borderId="0" xfId="0"/>
    <xf numFmtId="0" fontId="0" fillId="0" borderId="0" xfId="0" applyFill="1"/>
    <xf numFmtId="0" fontId="26" fillId="0" borderId="0" xfId="0" applyFont="1" applyFill="1"/>
    <xf numFmtId="164" fontId="0" fillId="0" borderId="0" xfId="0" applyNumberFormat="1" applyFill="1" applyBorder="1"/>
    <xf numFmtId="164" fontId="19" fillId="0" borderId="0" xfId="0" applyNumberFormat="1" applyFont="1" applyFill="1" applyBorder="1"/>
    <xf numFmtId="0" fontId="19" fillId="0" borderId="0" xfId="0" applyFont="1" applyFill="1"/>
    <xf numFmtId="0" fontId="20" fillId="0" borderId="0" xfId="0" applyFont="1" applyFill="1"/>
    <xf numFmtId="164" fontId="26" fillId="0" borderId="0" xfId="0" applyNumberFormat="1" applyFont="1" applyFill="1" applyBorder="1"/>
    <xf numFmtId="0" fontId="0" fillId="0" borderId="0" xfId="0"/>
    <xf numFmtId="0" fontId="0" fillId="0" borderId="0" xfId="0" applyFill="1"/>
    <xf numFmtId="0" fontId="21" fillId="0" borderId="0" xfId="0" applyFont="1" applyFill="1"/>
    <xf numFmtId="164" fontId="0" fillId="0" borderId="0" xfId="0" applyNumberFormat="1"/>
    <xf numFmtId="0" fontId="26" fillId="0" borderId="0" xfId="0" applyFont="1"/>
    <xf numFmtId="0" fontId="26" fillId="0" borderId="0" xfId="0" applyFont="1" applyFill="1"/>
    <xf numFmtId="164" fontId="0" fillId="0" borderId="0" xfId="0" applyNumberFormat="1" applyFill="1" applyBorder="1"/>
    <xf numFmtId="164" fontId="19" fillId="0" borderId="0" xfId="0" applyNumberFormat="1" applyFont="1" applyFill="1" applyBorder="1"/>
    <xf numFmtId="0" fontId="19" fillId="0" borderId="0" xfId="0" applyFont="1" applyFill="1"/>
    <xf numFmtId="0" fontId="20" fillId="0" borderId="0" xfId="0" applyFont="1" applyFill="1"/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 applyFill="1" applyBorder="1"/>
    <xf numFmtId="164" fontId="26" fillId="0" borderId="0" xfId="0" applyNumberFormat="1" applyFont="1" applyFill="1" applyBorder="1"/>
    <xf numFmtId="0" fontId="30" fillId="0" borderId="0" xfId="0" applyFont="1" applyFill="1"/>
    <xf numFmtId="0" fontId="0" fillId="0" borderId="0" xfId="0"/>
    <xf numFmtId="164" fontId="0" fillId="0" borderId="0" xfId="0" applyNumberFormat="1"/>
    <xf numFmtId="0" fontId="0" fillId="0" borderId="0" xfId="0" applyBorder="1"/>
    <xf numFmtId="0" fontId="19" fillId="0" borderId="0" xfId="0" applyFont="1"/>
    <xf numFmtId="0" fontId="19" fillId="0" borderId="0" xfId="0" applyFont="1" applyFill="1"/>
    <xf numFmtId="0" fontId="0" fillId="0" borderId="0" xfId="0"/>
    <xf numFmtId="0" fontId="0" fillId="0" borderId="0" xfId="0" applyBorder="1"/>
    <xf numFmtId="0" fontId="26" fillId="0" borderId="0" xfId="0" applyFont="1"/>
    <xf numFmtId="0" fontId="19" fillId="0" borderId="0" xfId="0" applyFont="1"/>
    <xf numFmtId="0" fontId="19" fillId="0" borderId="0" xfId="0" applyFont="1" applyFill="1"/>
    <xf numFmtId="164" fontId="0" fillId="0" borderId="0" xfId="0" applyNumberFormat="1" applyFill="1" applyBorder="1"/>
    <xf numFmtId="0" fontId="19" fillId="0" borderId="0" xfId="0" applyFont="1"/>
    <xf numFmtId="164" fontId="19" fillId="0" borderId="0" xfId="0" applyNumberFormat="1" applyFont="1" applyFill="1" applyBorder="1"/>
    <xf numFmtId="0" fontId="30" fillId="0" borderId="0" xfId="0" applyFont="1" applyFill="1"/>
    <xf numFmtId="0" fontId="27" fillId="0" borderId="0" xfId="0" applyFont="1" applyFill="1"/>
    <xf numFmtId="0" fontId="19" fillId="0" borderId="0" xfId="0" applyFont="1"/>
    <xf numFmtId="164" fontId="32" fillId="0" borderId="0" xfId="0" applyNumberFormat="1" applyFont="1" applyBorder="1"/>
    <xf numFmtId="0" fontId="0" fillId="0" borderId="0" xfId="0"/>
    <xf numFmtId="164" fontId="26" fillId="0" borderId="0" xfId="0" applyNumberFormat="1" applyFont="1" applyFill="1" applyBorder="1"/>
    <xf numFmtId="0" fontId="19" fillId="0" borderId="0" xfId="0" applyFont="1"/>
    <xf numFmtId="0" fontId="0" fillId="0" borderId="0" xfId="0"/>
    <xf numFmtId="0" fontId="0" fillId="0" borderId="0" xfId="0"/>
    <xf numFmtId="0" fontId="32" fillId="0" borderId="0" xfId="0" applyFont="1" applyBorder="1"/>
    <xf numFmtId="0" fontId="26" fillId="0" borderId="0" xfId="0" applyFont="1" applyFill="1"/>
    <xf numFmtId="0" fontId="26" fillId="0" borderId="0" xfId="0" applyFont="1" applyFill="1"/>
    <xf numFmtId="164" fontId="19" fillId="0" borderId="0" xfId="0" applyNumberFormat="1" applyFont="1" applyBorder="1"/>
    <xf numFmtId="7" fontId="0" fillId="0" borderId="0" xfId="3652" applyNumberFormat="1" applyFont="1" applyBorder="1"/>
    <xf numFmtId="0" fontId="26" fillId="0" borderId="0" xfId="0" applyFont="1"/>
    <xf numFmtId="0" fontId="39" fillId="0" borderId="0" xfId="0" applyFont="1"/>
    <xf numFmtId="0" fontId="0" fillId="0" borderId="0" xfId="0"/>
    <xf numFmtId="0" fontId="35" fillId="0" borderId="0" xfId="0" applyFont="1"/>
    <xf numFmtId="0" fontId="26" fillId="0" borderId="0" xfId="0" applyFont="1" applyFill="1"/>
    <xf numFmtId="0" fontId="19" fillId="0" borderId="0" xfId="0" applyFont="1" applyAlignment="1"/>
    <xf numFmtId="164" fontId="26" fillId="0" borderId="0" xfId="0" applyNumberFormat="1" applyFont="1" applyFill="1" applyBorder="1"/>
    <xf numFmtId="0" fontId="25" fillId="0" borderId="0" xfId="0" applyFont="1"/>
    <xf numFmtId="0" fontId="38" fillId="0" borderId="0" xfId="0" applyFont="1"/>
    <xf numFmtId="0" fontId="21" fillId="0" borderId="0" xfId="0" applyFont="1"/>
    <xf numFmtId="0" fontId="0" fillId="0" borderId="0" xfId="0" applyFont="1"/>
    <xf numFmtId="0" fontId="0" fillId="0" borderId="0" xfId="0" applyBorder="1"/>
    <xf numFmtId="0" fontId="0" fillId="0" borderId="0" xfId="0"/>
    <xf numFmtId="164" fontId="0" fillId="0" borderId="0" xfId="0" applyNumberFormat="1" applyBorder="1"/>
    <xf numFmtId="0" fontId="27" fillId="0" borderId="0" xfId="0" applyFont="1"/>
    <xf numFmtId="0" fontId="27" fillId="0" borderId="0" xfId="0" applyFont="1"/>
    <xf numFmtId="0" fontId="0" fillId="0" borderId="0" xfId="0"/>
    <xf numFmtId="0" fontId="0" fillId="0" borderId="0" xfId="0" applyFill="1"/>
    <xf numFmtId="0" fontId="0" fillId="0" borderId="0" xfId="0"/>
    <xf numFmtId="0" fontId="26" fillId="0" borderId="0" xfId="0" applyFont="1"/>
    <xf numFmtId="0" fontId="0" fillId="0" borderId="0" xfId="0" applyBorder="1"/>
    <xf numFmtId="0" fontId="26" fillId="0" borderId="0" xfId="0" applyFont="1"/>
    <xf numFmtId="0" fontId="27" fillId="0" borderId="0" xfId="0" applyFont="1"/>
    <xf numFmtId="0" fontId="26" fillId="0" borderId="0" xfId="0" applyFont="1"/>
    <xf numFmtId="0" fontId="26" fillId="0" borderId="0" xfId="0" applyFont="1"/>
    <xf numFmtId="0" fontId="35" fillId="0" borderId="0" xfId="0" applyFont="1"/>
    <xf numFmtId="0" fontId="27" fillId="0" borderId="0" xfId="0" applyFont="1"/>
    <xf numFmtId="0" fontId="0" fillId="0" borderId="0" xfId="0"/>
    <xf numFmtId="0" fontId="21" fillId="0" borderId="0" xfId="0" applyFont="1"/>
    <xf numFmtId="0" fontId="26" fillId="0" borderId="0" xfId="0" applyFont="1"/>
    <xf numFmtId="0" fontId="20" fillId="0" borderId="0" xfId="0" applyFont="1" applyFill="1" applyAlignment="1"/>
    <xf numFmtId="0" fontId="0" fillId="0" borderId="0" xfId="0"/>
    <xf numFmtId="0" fontId="21" fillId="0" borderId="0" xfId="0" applyFont="1"/>
    <xf numFmtId="0" fontId="21" fillId="0" borderId="0" xfId="0" applyFont="1" applyFill="1"/>
    <xf numFmtId="0" fontId="26" fillId="0" borderId="0" xfId="0" applyFont="1"/>
    <xf numFmtId="0" fontId="26" fillId="0" borderId="0" xfId="0" applyFont="1" applyFill="1"/>
    <xf numFmtId="0" fontId="0" fillId="0" borderId="0" xfId="0"/>
    <xf numFmtId="0" fontId="21" fillId="0" borderId="0" xfId="0" applyFont="1"/>
    <xf numFmtId="0" fontId="21" fillId="0" borderId="0" xfId="0" applyFont="1" applyFill="1"/>
    <xf numFmtId="164" fontId="0" fillId="0" borderId="0" xfId="0" applyNumberFormat="1" applyBorder="1"/>
    <xf numFmtId="0" fontId="26" fillId="0" borderId="0" xfId="0" applyFont="1"/>
    <xf numFmtId="0" fontId="26" fillId="0" borderId="0" xfId="0" applyFont="1" applyFill="1"/>
    <xf numFmtId="0" fontId="30" fillId="0" borderId="0" xfId="0" applyFont="1"/>
    <xf numFmtId="164" fontId="26" fillId="0" borderId="0" xfId="0" applyNumberFormat="1" applyFont="1" applyFill="1" applyBorder="1"/>
    <xf numFmtId="0" fontId="30" fillId="0" borderId="0" xfId="0" applyFont="1" applyFill="1"/>
    <xf numFmtId="0" fontId="0" fillId="0" borderId="0" xfId="0"/>
    <xf numFmtId="0" fontId="21" fillId="0" borderId="0" xfId="0" applyFont="1"/>
    <xf numFmtId="0" fontId="20" fillId="0" borderId="0" xfId="0" applyFont="1" applyFill="1" applyAlignment="1"/>
    <xf numFmtId="0" fontId="26" fillId="0" borderId="0" xfId="0" applyFont="1" applyBorder="1"/>
    <xf numFmtId="0" fontId="30" fillId="0" borderId="0" xfId="0" applyFont="1" applyFill="1"/>
    <xf numFmtId="0" fontId="30" fillId="0" borderId="0" xfId="0" applyFont="1"/>
    <xf numFmtId="0" fontId="0" fillId="0" borderId="0" xfId="0"/>
    <xf numFmtId="0" fontId="26" fillId="0" borderId="0" xfId="0" applyFont="1" applyFill="1"/>
    <xf numFmtId="0" fontId="26" fillId="0" borderId="0" xfId="0" applyFont="1"/>
    <xf numFmtId="0" fontId="25" fillId="0" borderId="0" xfId="0" applyFont="1" applyFill="1"/>
    <xf numFmtId="0" fontId="25" fillId="0" borderId="0" xfId="0" applyFont="1"/>
    <xf numFmtId="0" fontId="30" fillId="0" borderId="0" xfId="0" applyFont="1"/>
    <xf numFmtId="0" fontId="30" fillId="0" borderId="0" xfId="0" applyFont="1" applyFill="1"/>
    <xf numFmtId="9" fontId="0" fillId="0" borderId="0" xfId="3992" applyFont="1" applyBorder="1"/>
    <xf numFmtId="164" fontId="19" fillId="34" borderId="0" xfId="0" applyNumberFormat="1" applyFont="1" applyFill="1" applyBorder="1"/>
    <xf numFmtId="0" fontId="26" fillId="0" borderId="0" xfId="0" applyFont="1"/>
    <xf numFmtId="164" fontId="0" fillId="34" borderId="0" xfId="0" applyNumberFormat="1" applyFill="1" applyBorder="1"/>
    <xf numFmtId="0" fontId="25" fillId="0" borderId="0" xfId="0" applyFont="1"/>
    <xf numFmtId="164" fontId="0" fillId="0" borderId="0" xfId="0" applyNumberFormat="1" applyBorder="1"/>
    <xf numFmtId="164" fontId="0" fillId="0" borderId="0" xfId="0" applyNumberFormat="1" applyFill="1" applyBorder="1"/>
    <xf numFmtId="164" fontId="0" fillId="0" borderId="0" xfId="0" applyNumberFormat="1" applyBorder="1"/>
    <xf numFmtId="0" fontId="30" fillId="0" borderId="0" xfId="0" applyFont="1" applyFill="1" applyBorder="1"/>
    <xf numFmtId="7" fontId="1" fillId="0" borderId="0" xfId="3652" applyNumberFormat="1" applyFont="1" applyFill="1" applyBorder="1"/>
    <xf numFmtId="0" fontId="25" fillId="0" borderId="0" xfId="0" applyFont="1" applyFill="1"/>
    <xf numFmtId="164" fontId="0" fillId="34" borderId="0" xfId="0" applyNumberFormat="1" applyFill="1" applyBorder="1"/>
    <xf numFmtId="164" fontId="16" fillId="0" borderId="0" xfId="0" applyNumberFormat="1" applyFont="1"/>
    <xf numFmtId="0" fontId="26" fillId="0" borderId="0" xfId="0" applyFont="1"/>
    <xf numFmtId="164" fontId="26" fillId="0" borderId="0" xfId="0" applyNumberFormat="1" applyFont="1" applyFill="1" applyBorder="1"/>
    <xf numFmtId="0" fontId="27" fillId="0" borderId="0" xfId="0" applyFont="1" applyFill="1"/>
    <xf numFmtId="0" fontId="0" fillId="0" borderId="0" xfId="0"/>
    <xf numFmtId="0" fontId="25" fillId="0" borderId="0" xfId="0" applyFont="1"/>
    <xf numFmtId="0" fontId="26" fillId="0" borderId="0" xfId="0" applyFont="1"/>
    <xf numFmtId="164" fontId="0" fillId="0" borderId="0" xfId="0" applyNumberFormat="1" applyFill="1" applyBorder="1"/>
    <xf numFmtId="0" fontId="30" fillId="0" borderId="0" xfId="0" applyFont="1" applyFill="1" applyBorder="1"/>
    <xf numFmtId="0" fontId="25" fillId="0" borderId="0" xfId="0" applyFont="1"/>
    <xf numFmtId="0" fontId="27" fillId="0" borderId="0" xfId="0" applyFont="1"/>
    <xf numFmtId="164" fontId="19" fillId="0" borderId="0" xfId="0" applyNumberFormat="1" applyFont="1" applyBorder="1"/>
    <xf numFmtId="164" fontId="0" fillId="0" borderId="0" xfId="0" applyNumberFormat="1" applyFill="1" applyBorder="1"/>
    <xf numFmtId="0" fontId="16" fillId="0" borderId="0" xfId="0" applyFont="1"/>
    <xf numFmtId="0" fontId="26" fillId="0" borderId="0" xfId="0" applyFont="1" applyFill="1"/>
    <xf numFmtId="0" fontId="35" fillId="0" borderId="0" xfId="0" applyFont="1" applyFill="1"/>
    <xf numFmtId="0" fontId="27" fillId="0" borderId="0" xfId="0" applyFont="1" applyFill="1"/>
    <xf numFmtId="0" fontId="26" fillId="0" borderId="0" xfId="0" applyFont="1" applyFill="1"/>
    <xf numFmtId="0" fontId="28" fillId="0" borderId="0" xfId="0" applyFont="1" applyFill="1"/>
    <xf numFmtId="0" fontId="27" fillId="0" borderId="0" xfId="0" applyFont="1" applyFill="1"/>
    <xf numFmtId="0" fontId="26" fillId="0" borderId="0" xfId="0" applyFont="1" applyFill="1"/>
    <xf numFmtId="164" fontId="16" fillId="0" borderId="0" xfId="0" applyNumberFormat="1" applyFont="1"/>
    <xf numFmtId="0" fontId="16" fillId="0" borderId="0" xfId="0" applyFont="1"/>
    <xf numFmtId="164" fontId="26" fillId="0" borderId="0" xfId="0" applyNumberFormat="1" applyFont="1" applyFill="1" applyBorder="1"/>
    <xf numFmtId="164" fontId="0" fillId="0" borderId="0" xfId="0" applyNumberFormat="1" applyBorder="1"/>
    <xf numFmtId="164" fontId="16" fillId="0" borderId="0" xfId="0" applyNumberFormat="1" applyFont="1"/>
    <xf numFmtId="0" fontId="16" fillId="0" borderId="0" xfId="0" applyFont="1"/>
    <xf numFmtId="0" fontId="0" fillId="0" borderId="0" xfId="0" applyBorder="1"/>
    <xf numFmtId="0" fontId="0" fillId="0" borderId="0" xfId="0"/>
    <xf numFmtId="0" fontId="26" fillId="0" borderId="0" xfId="0" applyFont="1" applyFill="1"/>
    <xf numFmtId="0" fontId="20" fillId="0" borderId="0" xfId="0" applyFont="1" applyFill="1"/>
    <xf numFmtId="164" fontId="0" fillId="0" borderId="0" xfId="0" applyNumberFormat="1" applyBorder="1"/>
    <xf numFmtId="0" fontId="16" fillId="0" borderId="0" xfId="0" applyFont="1"/>
    <xf numFmtId="164" fontId="0" fillId="0" borderId="0" xfId="0" applyNumberFormat="1" applyFill="1" applyBorder="1"/>
    <xf numFmtId="0" fontId="26" fillId="0" borderId="0" xfId="0" applyFont="1" applyFill="1"/>
    <xf numFmtId="164" fontId="0" fillId="0" borderId="0" xfId="0" applyNumberFormat="1" applyBorder="1"/>
    <xf numFmtId="0" fontId="21" fillId="0" borderId="0" xfId="0" applyFont="1"/>
    <xf numFmtId="0" fontId="0" fillId="0" borderId="0" xfId="0" applyBorder="1"/>
    <xf numFmtId="0" fontId="0" fillId="0" borderId="0" xfId="0"/>
    <xf numFmtId="0" fontId="25" fillId="0" borderId="0" xfId="0" applyFont="1" applyFill="1"/>
    <xf numFmtId="164" fontId="0" fillId="0" borderId="0" xfId="3652" applyNumberFormat="1" applyFont="1" applyBorder="1"/>
    <xf numFmtId="164" fontId="19" fillId="0" borderId="0" xfId="0" applyNumberFormat="1" applyFont="1" applyBorder="1"/>
    <xf numFmtId="0" fontId="0" fillId="0" borderId="0" xfId="0" applyFill="1"/>
    <xf numFmtId="164" fontId="16" fillId="0" borderId="0" xfId="0" applyNumberFormat="1" applyFont="1"/>
    <xf numFmtId="164" fontId="16" fillId="0" borderId="0" xfId="0" applyNumberFormat="1" applyFont="1"/>
    <xf numFmtId="164" fontId="0" fillId="0" borderId="0" xfId="0" applyNumberFormat="1" applyBorder="1"/>
    <xf numFmtId="164" fontId="0" fillId="0" borderId="0" xfId="0" applyNumberFormat="1" applyFill="1" applyBorder="1"/>
    <xf numFmtId="164" fontId="26" fillId="0" borderId="0" xfId="0" applyNumberFormat="1" applyFont="1" applyFill="1" applyBorder="1"/>
    <xf numFmtId="164" fontId="0" fillId="0" borderId="0" xfId="0" applyNumberFormat="1" applyBorder="1"/>
    <xf numFmtId="164" fontId="0" fillId="0" borderId="0" xfId="0" applyNumberFormat="1" applyBorder="1"/>
    <xf numFmtId="164" fontId="0" fillId="0" borderId="0" xfId="0" applyNumberFormat="1" applyBorder="1"/>
    <xf numFmtId="0" fontId="0" fillId="0" borderId="0" xfId="0" applyBorder="1"/>
    <xf numFmtId="164" fontId="0" fillId="0" borderId="0" xfId="3652" applyNumberFormat="1" applyFont="1" applyFill="1" applyBorder="1"/>
    <xf numFmtId="164" fontId="16" fillId="0" borderId="0" xfId="0" applyNumberFormat="1" applyFont="1"/>
    <xf numFmtId="164" fontId="19" fillId="0" borderId="0" xfId="0" applyNumberFormat="1" applyFont="1" applyBorder="1"/>
    <xf numFmtId="0" fontId="0" fillId="0" borderId="0" xfId="0" applyFill="1"/>
    <xf numFmtId="0" fontId="21" fillId="0" borderId="0" xfId="0" applyFont="1" applyFill="1"/>
    <xf numFmtId="0" fontId="16" fillId="0" borderId="0" xfId="0" applyFont="1"/>
    <xf numFmtId="0" fontId="21" fillId="0" borderId="0" xfId="0" applyFont="1" applyFill="1"/>
    <xf numFmtId="0" fontId="16" fillId="0" borderId="0" xfId="0" applyFont="1"/>
    <xf numFmtId="0" fontId="0" fillId="0" borderId="0" xfId="0"/>
    <xf numFmtId="164" fontId="26" fillId="0" borderId="0" xfId="0" applyNumberFormat="1" applyFont="1" applyFill="1" applyBorder="1"/>
    <xf numFmtId="0" fontId="35" fillId="0" borderId="0" xfId="0" applyFont="1" applyFill="1"/>
    <xf numFmtId="164" fontId="32" fillId="0" borderId="10" xfId="0" applyNumberFormat="1" applyFont="1" applyBorder="1"/>
    <xf numFmtId="0" fontId="32" fillId="0" borderId="0" xfId="0" applyFont="1" applyBorder="1"/>
    <xf numFmtId="0" fontId="0" fillId="0" borderId="0" xfId="0"/>
    <xf numFmtId="0" fontId="32" fillId="0" borderId="10" xfId="0" applyFont="1" applyBorder="1"/>
    <xf numFmtId="0" fontId="16" fillId="0" borderId="0" xfId="0" applyFont="1"/>
    <xf numFmtId="164" fontId="0" fillId="34" borderId="0" xfId="0" applyNumberFormat="1" applyFill="1" applyBorder="1"/>
    <xf numFmtId="164" fontId="0" fillId="0" borderId="0" xfId="0" applyNumberFormat="1" applyFill="1" applyBorder="1"/>
    <xf numFmtId="0" fontId="0" fillId="34" borderId="0" xfId="0" applyFill="1" applyBorder="1"/>
    <xf numFmtId="164" fontId="16" fillId="0" borderId="0" xfId="0" applyNumberFormat="1" applyFont="1" applyBorder="1"/>
    <xf numFmtId="0" fontId="0" fillId="0" borderId="0" xfId="0"/>
    <xf numFmtId="0" fontId="0" fillId="0" borderId="0" xfId="0" applyFill="1"/>
    <xf numFmtId="164" fontId="0" fillId="0" borderId="0" xfId="0" applyNumberFormat="1" applyBorder="1"/>
    <xf numFmtId="0" fontId="26" fillId="0" borderId="0" xfId="0" applyFont="1" applyFill="1"/>
    <xf numFmtId="0" fontId="25" fillId="0" borderId="0" xfId="0" applyFont="1" applyFill="1"/>
    <xf numFmtId="164" fontId="16" fillId="0" borderId="0" xfId="0" applyNumberFormat="1" applyFont="1"/>
    <xf numFmtId="0" fontId="16" fillId="0" borderId="0" xfId="0" applyFont="1"/>
    <xf numFmtId="0" fontId="20" fillId="0" borderId="0" xfId="0" applyFont="1" applyFill="1"/>
    <xf numFmtId="0" fontId="27" fillId="0" borderId="0" xfId="0" applyFont="1" applyFill="1"/>
    <xf numFmtId="0" fontId="26" fillId="0" borderId="0" xfId="0" applyFont="1" applyFill="1" applyBorder="1"/>
    <xf numFmtId="164" fontId="0" fillId="0" borderId="0" xfId="0" applyNumberFormat="1" applyBorder="1"/>
    <xf numFmtId="164" fontId="26" fillId="0" borderId="0" xfId="0" applyNumberFormat="1" applyFont="1" applyFill="1" applyBorder="1"/>
    <xf numFmtId="164" fontId="0" fillId="0" borderId="0" xfId="0" applyNumberFormat="1" applyBorder="1"/>
    <xf numFmtId="164" fontId="0" fillId="0" borderId="0" xfId="0" applyNumberFormat="1" applyFont="1" applyBorder="1"/>
    <xf numFmtId="0" fontId="0" fillId="0" borderId="0" xfId="0" applyFill="1" applyBorder="1"/>
    <xf numFmtId="0" fontId="20" fillId="0" borderId="0" xfId="0" applyFont="1" applyFill="1"/>
    <xf numFmtId="0" fontId="26" fillId="0" borderId="0" xfId="0" applyFont="1" applyFill="1"/>
    <xf numFmtId="0" fontId="27" fillId="0" borderId="0" xfId="0" applyFont="1" applyFill="1"/>
    <xf numFmtId="0" fontId="19" fillId="0" borderId="0" xfId="0" applyFont="1"/>
    <xf numFmtId="0" fontId="25" fillId="0" borderId="0" xfId="0" applyFont="1" applyFill="1"/>
    <xf numFmtId="164" fontId="0" fillId="0" borderId="0" xfId="0" applyNumberFormat="1" applyBorder="1"/>
    <xf numFmtId="0" fontId="0" fillId="0" borderId="0" xfId="0" applyBorder="1"/>
    <xf numFmtId="0" fontId="26" fillId="0" borderId="0" xfId="0" applyFont="1"/>
    <xf numFmtId="0" fontId="0" fillId="0" borderId="0" xfId="0"/>
    <xf numFmtId="0" fontId="26" fillId="0" borderId="0" xfId="0" applyFont="1" applyFill="1"/>
    <xf numFmtId="0" fontId="26" fillId="0" borderId="0" xfId="0" applyFont="1"/>
    <xf numFmtId="0" fontId="20" fillId="0" borderId="0" xfId="0" applyFont="1" applyFill="1"/>
    <xf numFmtId="0" fontId="21" fillId="0" borderId="0" xfId="0" applyFont="1" applyFill="1"/>
    <xf numFmtId="0" fontId="26" fillId="0" borderId="0" xfId="0" applyFont="1"/>
    <xf numFmtId="0" fontId="0" fillId="0" borderId="0" xfId="0"/>
    <xf numFmtId="0" fontId="20" fillId="0" borderId="0" xfId="0" applyFont="1"/>
    <xf numFmtId="164" fontId="19" fillId="0" borderId="0" xfId="0" applyNumberFormat="1" applyFont="1" applyBorder="1"/>
    <xf numFmtId="164" fontId="19" fillId="0" borderId="0" xfId="0" applyNumberFormat="1" applyFont="1" applyFill="1" applyBorder="1"/>
    <xf numFmtId="0" fontId="0" fillId="0" borderId="0" xfId="0" applyFill="1"/>
    <xf numFmtId="164" fontId="0" fillId="0" borderId="0" xfId="0" applyNumberFormat="1" applyFill="1" applyBorder="1"/>
    <xf numFmtId="164" fontId="32" fillId="0" borderId="10" xfId="0" applyNumberFormat="1" applyFont="1" applyFill="1" applyBorder="1"/>
    <xf numFmtId="0" fontId="0" fillId="0" borderId="0" xfId="0" applyFill="1"/>
    <xf numFmtId="0" fontId="0" fillId="34" borderId="0" xfId="0" applyFill="1"/>
    <xf numFmtId="0" fontId="32" fillId="0" borderId="10" xfId="0" applyFont="1" applyBorder="1"/>
    <xf numFmtId="0" fontId="36" fillId="0" borderId="10" xfId="0" applyFont="1" applyFill="1" applyBorder="1"/>
    <xf numFmtId="0" fontId="37" fillId="0" borderId="10" xfId="0" applyFont="1" applyBorder="1"/>
    <xf numFmtId="164" fontId="0" fillId="0" borderId="0" xfId="0" applyNumberFormat="1" applyFill="1" applyBorder="1"/>
    <xf numFmtId="0" fontId="32" fillId="0" borderId="0" xfId="0" applyFont="1"/>
    <xf numFmtId="0" fontId="0" fillId="34" borderId="0" xfId="0" applyFill="1" applyBorder="1"/>
    <xf numFmtId="164" fontId="26" fillId="0" borderId="0" xfId="0" applyNumberFormat="1" applyFont="1" applyFill="1" applyBorder="1"/>
    <xf numFmtId="0" fontId="20" fillId="0" borderId="0" xfId="0" applyFont="1" applyFill="1"/>
    <xf numFmtId="0" fontId="21" fillId="0" borderId="0" xfId="0" applyFont="1" applyFill="1"/>
    <xf numFmtId="0" fontId="21" fillId="0" borderId="0" xfId="0" applyFont="1"/>
    <xf numFmtId="0" fontId="19" fillId="0" borderId="0" xfId="0" applyFont="1"/>
    <xf numFmtId="0" fontId="19" fillId="0" borderId="0" xfId="0" applyFont="1" applyFill="1"/>
    <xf numFmtId="164" fontId="0" fillId="0" borderId="0" xfId="0" applyNumberFormat="1" applyFill="1" applyBorder="1"/>
    <xf numFmtId="0" fontId="0" fillId="0" borderId="0" xfId="0" applyFill="1"/>
    <xf numFmtId="0" fontId="20" fillId="0" borderId="0" xfId="0" applyFont="1"/>
    <xf numFmtId="0" fontId="26" fillId="0" borderId="0" xfId="0" applyFont="1"/>
    <xf numFmtId="0" fontId="0" fillId="0" borderId="0" xfId="0" applyBorder="1"/>
    <xf numFmtId="0" fontId="0" fillId="0" borderId="0" xfId="0" applyFill="1"/>
    <xf numFmtId="0" fontId="0" fillId="0" borderId="0" xfId="0"/>
    <xf numFmtId="0" fontId="27" fillId="0" borderId="0" xfId="0" applyFont="1"/>
    <xf numFmtId="0" fontId="21" fillId="0" borderId="0" xfId="0" applyFont="1" applyFill="1"/>
    <xf numFmtId="0" fontId="42" fillId="0" borderId="0" xfId="0" applyFont="1"/>
    <xf numFmtId="0" fontId="21" fillId="0" borderId="10" xfId="0" applyFont="1" applyBorder="1"/>
    <xf numFmtId="164" fontId="32" fillId="0" borderId="0" xfId="0" applyNumberFormat="1" applyFont="1" applyFill="1" applyBorder="1"/>
    <xf numFmtId="164" fontId="26" fillId="0" borderId="0" xfId="0" applyNumberFormat="1" applyFont="1" applyFill="1" applyBorder="1"/>
    <xf numFmtId="164" fontId="0" fillId="0" borderId="0" xfId="0" applyNumberFormat="1" applyFont="1" applyBorder="1"/>
    <xf numFmtId="0" fontId="0" fillId="0" borderId="0" xfId="0"/>
    <xf numFmtId="164" fontId="19" fillId="0" borderId="0" xfId="0" applyNumberFormat="1" applyFont="1" applyBorder="1"/>
    <xf numFmtId="0" fontId="0" fillId="0" borderId="0" xfId="0"/>
    <xf numFmtId="0" fontId="32" fillId="0" borderId="10" xfId="0" applyFont="1" applyBorder="1"/>
    <xf numFmtId="0" fontId="0" fillId="34" borderId="0" xfId="0" applyFill="1" applyBorder="1"/>
    <xf numFmtId="0" fontId="44" fillId="0" borderId="0" xfId="0" applyFont="1" applyBorder="1"/>
    <xf numFmtId="0" fontId="44" fillId="0" borderId="0" xfId="0" applyFont="1"/>
    <xf numFmtId="0" fontId="27" fillId="0" borderId="0" xfId="0" applyFont="1" applyBorder="1"/>
    <xf numFmtId="0" fontId="30" fillId="0" borderId="10" xfId="0" applyFont="1" applyBorder="1"/>
    <xf numFmtId="0" fontId="20" fillId="0" borderId="0" xfId="0" applyFont="1" applyFill="1" applyBorder="1"/>
    <xf numFmtId="164" fontId="19" fillId="0" borderId="10" xfId="3248" applyNumberFormat="1" applyFont="1" applyFill="1" applyBorder="1" applyAlignment="1">
      <alignment horizontal="right"/>
    </xf>
    <xf numFmtId="164" fontId="26" fillId="0" borderId="0" xfId="0" applyNumberFormat="1" applyFont="1" applyBorder="1"/>
    <xf numFmtId="164" fontId="18" fillId="0" borderId="0" xfId="0" applyNumberFormat="1" applyFont="1" applyBorder="1"/>
    <xf numFmtId="0" fontId="21" fillId="0" borderId="0" xfId="0" applyFont="1" applyBorder="1"/>
    <xf numFmtId="0" fontId="29" fillId="0" borderId="12" xfId="0" applyFont="1" applyFill="1" applyBorder="1"/>
    <xf numFmtId="166" fontId="0" fillId="0" borderId="10" xfId="0" applyNumberFormat="1" applyFill="1" applyBorder="1"/>
    <xf numFmtId="0" fontId="16" fillId="0" borderId="12" xfId="0" applyFont="1" applyBorder="1"/>
    <xf numFmtId="0" fontId="14" fillId="0" borderId="0" xfId="0" applyFont="1" applyBorder="1"/>
    <xf numFmtId="0" fontId="29" fillId="0" borderId="0" xfId="0" applyFont="1" applyFill="1" applyBorder="1"/>
    <xf numFmtId="164" fontId="29" fillId="0" borderId="12" xfId="0" applyNumberFormat="1" applyFont="1" applyBorder="1"/>
    <xf numFmtId="0" fontId="20" fillId="0" borderId="0" xfId="0" applyFont="1" applyFill="1" applyBorder="1" applyAlignment="1"/>
    <xf numFmtId="0" fontId="16" fillId="0" borderId="12" xfId="0" applyFont="1" applyFill="1" applyBorder="1"/>
    <xf numFmtId="0" fontId="44" fillId="0" borderId="10" xfId="0" applyFont="1" applyBorder="1"/>
    <xf numFmtId="164" fontId="46" fillId="0" borderId="0" xfId="0" applyNumberFormat="1" applyFont="1" applyFill="1" applyBorder="1"/>
    <xf numFmtId="164" fontId="20" fillId="35" borderId="12" xfId="0" applyNumberFormat="1" applyFont="1" applyFill="1" applyBorder="1"/>
    <xf numFmtId="166" fontId="20" fillId="0" borderId="0" xfId="0" applyNumberFormat="1" applyFont="1" applyFill="1" applyBorder="1"/>
    <xf numFmtId="0" fontId="0" fillId="0" borderId="0" xfId="0"/>
    <xf numFmtId="0" fontId="19" fillId="0" borderId="0" xfId="0" applyFont="1"/>
    <xf numFmtId="0" fontId="19" fillId="0" borderId="0" xfId="0" applyFont="1" applyFill="1"/>
    <xf numFmtId="0" fontId="20" fillId="0" borderId="0" xfId="0" applyFont="1" applyFill="1"/>
    <xf numFmtId="0" fontId="21" fillId="0" borderId="0" xfId="0" applyFont="1"/>
    <xf numFmtId="164" fontId="0" fillId="0" borderId="0" xfId="0" applyNumberFormat="1"/>
    <xf numFmtId="164" fontId="19" fillId="0" borderId="0" xfId="0" applyNumberFormat="1" applyFont="1"/>
    <xf numFmtId="164" fontId="0" fillId="0" borderId="0" xfId="0" applyNumberFormat="1" applyFill="1"/>
    <xf numFmtId="164" fontId="19" fillId="0" borderId="10" xfId="3272" applyNumberFormat="1" applyFont="1" applyFill="1" applyBorder="1" applyAlignment="1">
      <alignment horizontal="right"/>
    </xf>
    <xf numFmtId="0" fontId="18" fillId="0" borderId="0" xfId="0" applyFont="1"/>
    <xf numFmtId="0" fontId="26" fillId="0" borderId="0" xfId="0" applyFont="1"/>
    <xf numFmtId="0" fontId="27" fillId="0" borderId="0" xfId="0" applyFont="1" applyFill="1"/>
    <xf numFmtId="0" fontId="26" fillId="0" borderId="0" xfId="0" applyFont="1" applyFill="1"/>
    <xf numFmtId="164" fontId="0" fillId="33" borderId="0" xfId="0" applyNumberFormat="1" applyFont="1" applyFill="1"/>
    <xf numFmtId="164" fontId="26" fillId="0" borderId="0" xfId="0" applyNumberFormat="1" applyFont="1" applyFill="1"/>
    <xf numFmtId="164" fontId="0" fillId="0" borderId="0" xfId="0" applyNumberFormat="1" applyFill="1" applyBorder="1"/>
    <xf numFmtId="166" fontId="0" fillId="0" borderId="0" xfId="0" applyNumberFormat="1" applyBorder="1"/>
    <xf numFmtId="0" fontId="0" fillId="0" borderId="0" xfId="0"/>
    <xf numFmtId="0" fontId="0" fillId="0" borderId="0" xfId="0" applyFill="1"/>
    <xf numFmtId="0" fontId="21" fillId="0" borderId="0" xfId="0" applyFont="1"/>
    <xf numFmtId="0" fontId="21" fillId="0" borderId="0" xfId="0" applyFont="1" applyFill="1"/>
    <xf numFmtId="0" fontId="26" fillId="0" borderId="0" xfId="0" applyFont="1"/>
    <xf numFmtId="0" fontId="26" fillId="0" borderId="0" xfId="0" applyFont="1" applyFill="1"/>
    <xf numFmtId="0" fontId="19" fillId="0" borderId="0" xfId="0" applyFont="1"/>
    <xf numFmtId="0" fontId="19" fillId="0" borderId="0" xfId="0" applyFont="1" applyFill="1"/>
    <xf numFmtId="0" fontId="20" fillId="0" borderId="0" xfId="0" applyFont="1" applyFill="1"/>
    <xf numFmtId="0" fontId="27" fillId="0" borderId="0" xfId="0" applyFont="1" applyFill="1"/>
    <xf numFmtId="0" fontId="20" fillId="0" borderId="0" xfId="0" applyFont="1"/>
    <xf numFmtId="0" fontId="14" fillId="0" borderId="0" xfId="0" applyFont="1"/>
    <xf numFmtId="0" fontId="27" fillId="0" borderId="0" xfId="0" applyFont="1"/>
    <xf numFmtId="0" fontId="18" fillId="0" borderId="0" xfId="0" applyFont="1" applyFill="1"/>
    <xf numFmtId="0" fontId="0" fillId="0" borderId="0" xfId="0"/>
    <xf numFmtId="0" fontId="21" fillId="0" borderId="0" xfId="0" applyFont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0" fontId="26" fillId="0" borderId="0" xfId="0" applyFont="1" applyFill="1"/>
    <xf numFmtId="164" fontId="0" fillId="0" borderId="0" xfId="0" applyNumberFormat="1" applyFill="1" applyBorder="1"/>
    <xf numFmtId="164" fontId="16" fillId="0" borderId="0" xfId="0" applyNumberFormat="1" applyFont="1" applyFill="1" applyBorder="1"/>
    <xf numFmtId="0" fontId="19" fillId="0" borderId="0" xfId="0" applyFont="1"/>
    <xf numFmtId="0" fontId="19" fillId="0" borderId="0" xfId="0" applyFont="1" applyFill="1"/>
    <xf numFmtId="0" fontId="20" fillId="0" borderId="0" xfId="0" applyFont="1" applyFill="1"/>
    <xf numFmtId="164" fontId="19" fillId="0" borderId="0" xfId="0" applyNumberFormat="1" applyFont="1" applyBorder="1"/>
    <xf numFmtId="0" fontId="18" fillId="0" borderId="0" xfId="0" applyFont="1"/>
    <xf numFmtId="0" fontId="27" fillId="0" borderId="0" xfId="0" applyFont="1" applyFill="1"/>
    <xf numFmtId="164" fontId="0" fillId="35" borderId="0" xfId="0" applyNumberFormat="1" applyFill="1" applyBorder="1"/>
    <xf numFmtId="0" fontId="20" fillId="0" borderId="0" xfId="0" applyFont="1"/>
    <xf numFmtId="164" fontId="26" fillId="0" borderId="0" xfId="0" applyNumberFormat="1" applyFont="1" applyFill="1" applyBorder="1"/>
    <xf numFmtId="0" fontId="27" fillId="0" borderId="0" xfId="0" applyFont="1"/>
    <xf numFmtId="0" fontId="16" fillId="0" borderId="13" xfId="0" applyFont="1" applyBorder="1"/>
    <xf numFmtId="0" fontId="0" fillId="0" borderId="10" xfId="0" applyBorder="1"/>
    <xf numFmtId="164" fontId="0" fillId="0" borderId="0" xfId="0" applyNumberFormat="1" applyFont="1" applyBorder="1"/>
    <xf numFmtId="0" fontId="0" fillId="0" borderId="0" xfId="0"/>
    <xf numFmtId="0" fontId="0" fillId="0" borderId="0" xfId="0" applyFill="1"/>
    <xf numFmtId="0" fontId="21" fillId="0" borderId="0" xfId="0" applyFont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0" fontId="26" fillId="0" borderId="0" xfId="0" applyFont="1" applyFill="1"/>
    <xf numFmtId="164" fontId="0" fillId="0" borderId="0" xfId="0" applyNumberFormat="1" applyFill="1" applyBorder="1"/>
    <xf numFmtId="0" fontId="0" fillId="0" borderId="0" xfId="0" applyFill="1" applyBorder="1"/>
    <xf numFmtId="164" fontId="19" fillId="0" borderId="0" xfId="0" applyNumberFormat="1" applyFont="1" applyFill="1" applyBorder="1"/>
    <xf numFmtId="0" fontId="19" fillId="0" borderId="0" xfId="0" applyFont="1"/>
    <xf numFmtId="0" fontId="19" fillId="0" borderId="0" xfId="0" applyFont="1" applyFill="1"/>
    <xf numFmtId="0" fontId="20" fillId="0" borderId="0" xfId="0" applyFont="1" applyFill="1"/>
    <xf numFmtId="164" fontId="19" fillId="0" borderId="0" xfId="0" applyNumberFormat="1" applyFont="1" applyBorder="1"/>
    <xf numFmtId="0" fontId="18" fillId="0" borderId="0" xfId="0" applyFont="1"/>
    <xf numFmtId="164" fontId="0" fillId="35" borderId="0" xfId="0" applyNumberFormat="1" applyFill="1" applyBorder="1"/>
    <xf numFmtId="0" fontId="20" fillId="0" borderId="0" xfId="0" applyFont="1"/>
    <xf numFmtId="0" fontId="14" fillId="0" borderId="0" xfId="0" applyFont="1"/>
    <xf numFmtId="164" fontId="26" fillId="0" borderId="0" xfId="0" applyNumberFormat="1" applyFont="1" applyFill="1" applyBorder="1"/>
    <xf numFmtId="0" fontId="16" fillId="0" borderId="13" xfId="0" applyFont="1" applyBorder="1"/>
    <xf numFmtId="0" fontId="0" fillId="0" borderId="0" xfId="0"/>
    <xf numFmtId="0" fontId="0" fillId="0" borderId="0" xfId="0" applyFill="1"/>
    <xf numFmtId="0" fontId="21" fillId="0" borderId="0" xfId="0" applyFont="1"/>
    <xf numFmtId="164" fontId="0" fillId="0" borderId="0" xfId="0" applyNumberFormat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0" fontId="26" fillId="0" borderId="0" xfId="0" applyFont="1" applyFill="1"/>
    <xf numFmtId="164" fontId="0" fillId="0" borderId="0" xfId="0" applyNumberFormat="1" applyFill="1" applyBorder="1"/>
    <xf numFmtId="0" fontId="0" fillId="0" borderId="0" xfId="0" applyFill="1" applyBorder="1"/>
    <xf numFmtId="164" fontId="19" fillId="0" borderId="0" xfId="0" applyNumberFormat="1" applyFont="1" applyFill="1" applyBorder="1"/>
    <xf numFmtId="0" fontId="19" fillId="0" borderId="0" xfId="0" applyFont="1"/>
    <xf numFmtId="0" fontId="19" fillId="0" borderId="0" xfId="0" applyFont="1" applyFill="1"/>
    <xf numFmtId="0" fontId="20" fillId="0" borderId="0" xfId="0" applyFont="1" applyFill="1"/>
    <xf numFmtId="164" fontId="19" fillId="0" borderId="0" xfId="0" applyNumberFormat="1" applyFont="1" applyBorder="1"/>
    <xf numFmtId="0" fontId="18" fillId="0" borderId="0" xfId="0" applyFont="1"/>
    <xf numFmtId="164" fontId="0" fillId="35" borderId="0" xfId="0" applyNumberFormat="1" applyFill="1" applyBorder="1"/>
    <xf numFmtId="0" fontId="20" fillId="0" borderId="0" xfId="0" applyFont="1"/>
    <xf numFmtId="0" fontId="14" fillId="0" borderId="0" xfId="0" applyFont="1"/>
    <xf numFmtId="164" fontId="26" fillId="0" borderId="0" xfId="0" applyNumberFormat="1" applyFont="1" applyFill="1" applyBorder="1"/>
    <xf numFmtId="0" fontId="16" fillId="0" borderId="13" xfId="0" applyFont="1" applyBorder="1"/>
    <xf numFmtId="0" fontId="0" fillId="0" borderId="0" xfId="0"/>
    <xf numFmtId="0" fontId="0" fillId="0" borderId="0" xfId="0" applyFill="1"/>
    <xf numFmtId="0" fontId="21" fillId="0" borderId="0" xfId="0" applyFont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0" fontId="26" fillId="0" borderId="0" xfId="0" applyFont="1" applyFill="1"/>
    <xf numFmtId="164" fontId="0" fillId="0" borderId="0" xfId="0" applyNumberFormat="1" applyFill="1" applyBorder="1"/>
    <xf numFmtId="0" fontId="0" fillId="0" borderId="0" xfId="0" applyFill="1" applyBorder="1"/>
    <xf numFmtId="164" fontId="19" fillId="0" borderId="0" xfId="0" applyNumberFormat="1" applyFont="1" applyFill="1" applyBorder="1"/>
    <xf numFmtId="0" fontId="19" fillId="0" borderId="0" xfId="0" applyFont="1"/>
    <xf numFmtId="0" fontId="19" fillId="0" borderId="0" xfId="0" applyFont="1" applyFill="1"/>
    <xf numFmtId="0" fontId="20" fillId="0" borderId="0" xfId="0" applyFont="1" applyFill="1"/>
    <xf numFmtId="164" fontId="19" fillId="0" borderId="12" xfId="0" applyNumberFormat="1" applyFont="1" applyBorder="1"/>
    <xf numFmtId="164" fontId="19" fillId="0" borderId="0" xfId="0" applyNumberFormat="1" applyFont="1" applyBorder="1"/>
    <xf numFmtId="0" fontId="18" fillId="0" borderId="0" xfId="0" applyFont="1"/>
    <xf numFmtId="0" fontId="27" fillId="0" borderId="0" xfId="0" applyFont="1" applyFill="1"/>
    <xf numFmtId="164" fontId="0" fillId="35" borderId="0" xfId="0" applyNumberFormat="1" applyFill="1" applyBorder="1"/>
    <xf numFmtId="0" fontId="20" fillId="0" borderId="0" xfId="0" applyFont="1"/>
    <xf numFmtId="0" fontId="45" fillId="0" borderId="0" xfId="0" applyFont="1"/>
    <xf numFmtId="0" fontId="26" fillId="0" borderId="0" xfId="0" applyFont="1" applyBorder="1"/>
    <xf numFmtId="164" fontId="26" fillId="0" borderId="0" xfId="0" applyNumberFormat="1" applyFont="1" applyFill="1" applyBorder="1"/>
    <xf numFmtId="164" fontId="0" fillId="0" borderId="0" xfId="0" applyNumberFormat="1" applyFont="1" applyFill="1" applyBorder="1"/>
    <xf numFmtId="0" fontId="27" fillId="0" borderId="0" xfId="0" applyFont="1"/>
    <xf numFmtId="0" fontId="16" fillId="0" borderId="13" xfId="0" applyFont="1" applyBorder="1"/>
    <xf numFmtId="164" fontId="0" fillId="0" borderId="0" xfId="0" applyNumberFormat="1" applyFont="1" applyBorder="1"/>
    <xf numFmtId="0" fontId="0" fillId="0" borderId="0" xfId="0"/>
    <xf numFmtId="0" fontId="0" fillId="0" borderId="0" xfId="0" applyFill="1"/>
    <xf numFmtId="0" fontId="21" fillId="0" borderId="0" xfId="0" applyFont="1"/>
    <xf numFmtId="164" fontId="0" fillId="0" borderId="0" xfId="0" applyNumberFormat="1"/>
    <xf numFmtId="0" fontId="0" fillId="0" borderId="0" xfId="0" applyBorder="1"/>
    <xf numFmtId="0" fontId="26" fillId="0" borderId="0" xfId="0" applyFont="1"/>
    <xf numFmtId="0" fontId="26" fillId="0" borderId="0" xfId="0" applyFont="1" applyFill="1"/>
    <xf numFmtId="164" fontId="26" fillId="0" borderId="0" xfId="0" applyNumberFormat="1" applyFont="1" applyFill="1"/>
    <xf numFmtId="164" fontId="0" fillId="0" borderId="0" xfId="0" applyNumberFormat="1" applyFill="1" applyBorder="1"/>
    <xf numFmtId="0" fontId="0" fillId="0" borderId="0" xfId="0" applyFill="1" applyBorder="1"/>
    <xf numFmtId="164" fontId="19" fillId="0" borderId="0" xfId="0" applyNumberFormat="1" applyFont="1" applyFill="1" applyBorder="1"/>
    <xf numFmtId="0" fontId="19" fillId="0" borderId="0" xfId="0" applyFont="1"/>
    <xf numFmtId="0" fontId="19" fillId="0" borderId="0" xfId="0" applyFont="1" applyFill="1"/>
    <xf numFmtId="0" fontId="20" fillId="0" borderId="0" xfId="0" applyFont="1" applyFill="1"/>
    <xf numFmtId="164" fontId="19" fillId="0" borderId="0" xfId="0" applyNumberFormat="1" applyFont="1"/>
    <xf numFmtId="164" fontId="0" fillId="35" borderId="0" xfId="0" applyNumberFormat="1" applyFill="1" applyBorder="1"/>
    <xf numFmtId="0" fontId="20" fillId="0" borderId="0" xfId="0" applyFont="1"/>
    <xf numFmtId="0" fontId="26" fillId="0" borderId="0" xfId="0" applyFont="1" applyBorder="1"/>
    <xf numFmtId="164" fontId="26" fillId="0" borderId="0" xfId="0" applyNumberFormat="1" applyFont="1" applyFill="1" applyBorder="1"/>
    <xf numFmtId="0" fontId="27" fillId="0" borderId="0" xfId="0" applyFont="1"/>
    <xf numFmtId="0" fontId="16" fillId="0" borderId="13" xfId="0" applyFont="1" applyBorder="1"/>
    <xf numFmtId="0" fontId="0" fillId="0" borderId="0" xfId="0"/>
    <xf numFmtId="0" fontId="0" fillId="0" borderId="0" xfId="0" applyFill="1"/>
    <xf numFmtId="0" fontId="21" fillId="0" borderId="0" xfId="0" applyFont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0" fontId="26" fillId="0" borderId="0" xfId="0" applyFont="1" applyFill="1"/>
    <xf numFmtId="164" fontId="26" fillId="0" borderId="0" xfId="0" applyNumberFormat="1" applyFont="1" applyFill="1"/>
    <xf numFmtId="164" fontId="0" fillId="0" borderId="0" xfId="0" applyNumberFormat="1" applyFill="1" applyBorder="1"/>
    <xf numFmtId="0" fontId="0" fillId="0" borderId="0" xfId="0" applyFill="1" applyBorder="1"/>
    <xf numFmtId="164" fontId="19" fillId="0" borderId="0" xfId="0" applyNumberFormat="1" applyFont="1" applyFill="1" applyBorder="1"/>
    <xf numFmtId="0" fontId="19" fillId="0" borderId="0" xfId="0" applyFont="1"/>
    <xf numFmtId="0" fontId="19" fillId="0" borderId="0" xfId="0" applyFont="1" applyFill="1"/>
    <xf numFmtId="0" fontId="20" fillId="0" borderId="0" xfId="0" applyFont="1" applyFill="1"/>
    <xf numFmtId="164" fontId="19" fillId="0" borderId="12" xfId="0" applyNumberFormat="1" applyFont="1" applyBorder="1"/>
    <xf numFmtId="164" fontId="19" fillId="0" borderId="0" xfId="0" applyNumberFormat="1" applyFont="1" applyBorder="1"/>
    <xf numFmtId="0" fontId="18" fillId="0" borderId="0" xfId="0" applyFont="1"/>
    <xf numFmtId="164" fontId="0" fillId="35" borderId="0" xfId="0" applyNumberFormat="1" applyFill="1" applyBorder="1"/>
    <xf numFmtId="0" fontId="20" fillId="0" borderId="0" xfId="0" applyFont="1"/>
    <xf numFmtId="0" fontId="26" fillId="0" borderId="0" xfId="0" applyFont="1" applyBorder="1"/>
    <xf numFmtId="164" fontId="26" fillId="0" borderId="0" xfId="0" applyNumberFormat="1" applyFont="1" applyFill="1" applyBorder="1"/>
    <xf numFmtId="0" fontId="16" fillId="0" borderId="13" xfId="0" applyFont="1" applyBorder="1"/>
    <xf numFmtId="0" fontId="0" fillId="0" borderId="0" xfId="0"/>
    <xf numFmtId="0" fontId="0" fillId="0" borderId="0" xfId="0" applyFill="1"/>
    <xf numFmtId="0" fontId="21" fillId="0" borderId="0" xfId="0" applyFont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0" fontId="26" fillId="0" borderId="0" xfId="0" applyFont="1" applyFill="1"/>
    <xf numFmtId="164" fontId="0" fillId="0" borderId="0" xfId="0" applyNumberFormat="1" applyFill="1" applyBorder="1"/>
    <xf numFmtId="0" fontId="0" fillId="0" borderId="0" xfId="0" applyFill="1" applyBorder="1"/>
    <xf numFmtId="164" fontId="19" fillId="0" borderId="0" xfId="0" applyNumberFormat="1" applyFont="1" applyFill="1" applyBorder="1"/>
    <xf numFmtId="0" fontId="19" fillId="0" borderId="0" xfId="0" applyFont="1"/>
    <xf numFmtId="0" fontId="19" fillId="0" borderId="0" xfId="0" applyFont="1" applyFill="1"/>
    <xf numFmtId="0" fontId="20" fillId="0" borderId="0" xfId="0" applyFont="1" applyFill="1"/>
    <xf numFmtId="164" fontId="19" fillId="0" borderId="12" xfId="0" applyNumberFormat="1" applyFont="1" applyBorder="1"/>
    <xf numFmtId="164" fontId="19" fillId="0" borderId="0" xfId="0" applyNumberFormat="1" applyFont="1" applyBorder="1"/>
    <xf numFmtId="164" fontId="0" fillId="35" borderId="0" xfId="0" applyNumberFormat="1" applyFill="1" applyBorder="1"/>
    <xf numFmtId="0" fontId="20" fillId="0" borderId="0" xfId="0" applyFont="1"/>
    <xf numFmtId="0" fontId="26" fillId="0" borderId="0" xfId="0" applyFont="1" applyBorder="1"/>
    <xf numFmtId="164" fontId="26" fillId="0" borderId="0" xfId="0" applyNumberFormat="1" applyFont="1" applyFill="1" applyBorder="1"/>
    <xf numFmtId="0" fontId="27" fillId="0" borderId="0" xfId="0" applyFont="1"/>
    <xf numFmtId="0" fontId="16" fillId="0" borderId="13" xfId="0" applyFont="1" applyBorder="1"/>
    <xf numFmtId="0" fontId="19" fillId="0" borderId="0" xfId="0" applyFont="1" applyFill="1" applyAlignment="1"/>
    <xf numFmtId="0" fontId="20" fillId="0" borderId="0" xfId="0" applyFont="1" applyFill="1" applyAlignment="1"/>
    <xf numFmtId="0" fontId="0" fillId="0" borderId="0" xfId="0" applyFont="1"/>
    <xf numFmtId="0" fontId="26" fillId="0" borderId="0" xfId="0" applyFont="1" applyFill="1" applyAlignment="1"/>
    <xf numFmtId="0" fontId="0" fillId="0" borderId="0" xfId="0"/>
    <xf numFmtId="0" fontId="0" fillId="0" borderId="0" xfId="0" applyFill="1"/>
    <xf numFmtId="0" fontId="21" fillId="0" borderId="0" xfId="0" applyFont="1"/>
    <xf numFmtId="164" fontId="0" fillId="0" borderId="0" xfId="0" applyNumberFormat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0" fontId="26" fillId="0" borderId="0" xfId="0" applyFont="1" applyFill="1"/>
    <xf numFmtId="164" fontId="0" fillId="0" borderId="0" xfId="0" applyNumberFormat="1" applyFill="1" applyBorder="1"/>
    <xf numFmtId="0" fontId="0" fillId="0" borderId="0" xfId="0" applyFill="1" applyBorder="1"/>
    <xf numFmtId="164" fontId="19" fillId="0" borderId="0" xfId="0" applyNumberFormat="1" applyFont="1" applyFill="1" applyBorder="1"/>
    <xf numFmtId="0" fontId="19" fillId="0" borderId="0" xfId="0" applyFont="1"/>
    <xf numFmtId="0" fontId="19" fillId="0" borderId="0" xfId="0" applyFont="1" applyFill="1"/>
    <xf numFmtId="0" fontId="20" fillId="0" borderId="0" xfId="0" applyFont="1" applyFill="1"/>
    <xf numFmtId="164" fontId="19" fillId="0" borderId="0" xfId="0" applyNumberFormat="1" applyFont="1" applyBorder="1"/>
    <xf numFmtId="164" fontId="0" fillId="35" borderId="0" xfId="0" applyNumberFormat="1" applyFill="1" applyBorder="1"/>
    <xf numFmtId="0" fontId="19" fillId="0" borderId="0" xfId="0" applyFont="1" applyBorder="1"/>
    <xf numFmtId="0" fontId="30" fillId="0" borderId="0" xfId="0" applyFont="1"/>
    <xf numFmtId="164" fontId="26" fillId="0" borderId="0" xfId="0" applyNumberFormat="1" applyFont="1" applyFill="1" applyBorder="1"/>
    <xf numFmtId="0" fontId="16" fillId="0" borderId="13" xfId="0" applyFont="1" applyBorder="1"/>
    <xf numFmtId="0" fontId="19" fillId="0" borderId="0" xfId="0" applyFont="1" applyFill="1" applyAlignment="1"/>
    <xf numFmtId="0" fontId="20" fillId="0" borderId="0" xfId="0" applyFont="1" applyFill="1" applyAlignment="1"/>
    <xf numFmtId="0" fontId="26" fillId="0" borderId="0" xfId="0" applyFont="1" applyFill="1" applyAlignment="1"/>
    <xf numFmtId="0" fontId="0" fillId="0" borderId="0" xfId="0"/>
    <xf numFmtId="0" fontId="0" fillId="0" borderId="0" xfId="0" applyFill="1"/>
    <xf numFmtId="0" fontId="21" fillId="0" borderId="0" xfId="0" applyFont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0" fontId="26" fillId="0" borderId="0" xfId="0" applyFont="1" applyFill="1"/>
    <xf numFmtId="164" fontId="0" fillId="0" borderId="0" xfId="0" applyNumberFormat="1" applyFill="1" applyBorder="1"/>
    <xf numFmtId="0" fontId="0" fillId="0" borderId="0" xfId="0" applyFill="1" applyBorder="1"/>
    <xf numFmtId="164" fontId="19" fillId="0" borderId="0" xfId="0" applyNumberFormat="1" applyFont="1" applyFill="1" applyBorder="1"/>
    <xf numFmtId="0" fontId="19" fillId="0" borderId="0" xfId="0" applyFont="1"/>
    <xf numFmtId="0" fontId="19" fillId="0" borderId="0" xfId="0" applyFont="1" applyFill="1"/>
    <xf numFmtId="0" fontId="20" fillId="0" borderId="0" xfId="0" applyFont="1" applyFill="1"/>
    <xf numFmtId="164" fontId="19" fillId="0" borderId="0" xfId="0" applyNumberFormat="1" applyFont="1" applyBorder="1"/>
    <xf numFmtId="164" fontId="0" fillId="35" borderId="0" xfId="0" applyNumberFormat="1" applyFill="1" applyBorder="1"/>
    <xf numFmtId="0" fontId="20" fillId="0" borderId="0" xfId="0" applyFont="1"/>
    <xf numFmtId="0" fontId="30" fillId="0" borderId="0" xfId="0" applyFont="1"/>
    <xf numFmtId="0" fontId="26" fillId="0" borderId="0" xfId="0" applyFont="1" applyBorder="1"/>
    <xf numFmtId="164" fontId="26" fillId="0" borderId="0" xfId="0" applyNumberFormat="1" applyFont="1" applyFill="1" applyBorder="1"/>
    <xf numFmtId="0" fontId="16" fillId="0" borderId="13" xfId="0" applyFont="1" applyBorder="1"/>
    <xf numFmtId="0" fontId="19" fillId="0" borderId="0" xfId="0" applyFont="1" applyFill="1" applyAlignment="1"/>
    <xf numFmtId="0" fontId="20" fillId="0" borderId="0" xfId="0" applyFont="1" applyFill="1" applyAlignment="1"/>
    <xf numFmtId="0" fontId="0" fillId="0" borderId="0" xfId="0"/>
    <xf numFmtId="0" fontId="0" fillId="0" borderId="0" xfId="0" applyFill="1"/>
    <xf numFmtId="0" fontId="21" fillId="0" borderId="0" xfId="0" applyFont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0" fontId="26" fillId="0" borderId="0" xfId="0" applyFont="1" applyFill="1"/>
    <xf numFmtId="164" fontId="0" fillId="0" borderId="0" xfId="0" applyNumberFormat="1" applyFill="1" applyBorder="1"/>
    <xf numFmtId="164" fontId="16" fillId="0" borderId="0" xfId="0" applyNumberFormat="1" applyFont="1"/>
    <xf numFmtId="0" fontId="0" fillId="0" borderId="0" xfId="0" applyFill="1" applyBorder="1"/>
    <xf numFmtId="164" fontId="19" fillId="0" borderId="0" xfId="0" applyNumberFormat="1" applyFont="1" applyFill="1" applyBorder="1"/>
    <xf numFmtId="0" fontId="19" fillId="0" borderId="0" xfId="0" applyFont="1"/>
    <xf numFmtId="0" fontId="19" fillId="0" borderId="0" xfId="0" applyFont="1" applyFill="1"/>
    <xf numFmtId="0" fontId="20" fillId="0" borderId="0" xfId="0" applyFont="1" applyFill="1"/>
    <xf numFmtId="164" fontId="19" fillId="0" borderId="12" xfId="0" applyNumberFormat="1" applyFont="1" applyBorder="1"/>
    <xf numFmtId="164" fontId="19" fillId="0" borderId="0" xfId="0" applyNumberFormat="1" applyFont="1" applyBorder="1"/>
    <xf numFmtId="164" fontId="0" fillId="35" borderId="0" xfId="0" applyNumberFormat="1" applyFill="1" applyBorder="1"/>
    <xf numFmtId="0" fontId="20" fillId="0" borderId="0" xfId="0" applyFont="1"/>
    <xf numFmtId="0" fontId="19" fillId="0" borderId="0" xfId="0" applyFont="1" applyBorder="1"/>
    <xf numFmtId="164" fontId="26" fillId="0" borderId="0" xfId="0" applyNumberFormat="1" applyFont="1" applyFill="1" applyBorder="1"/>
    <xf numFmtId="0" fontId="16" fillId="0" borderId="13" xfId="0" applyFont="1" applyBorder="1"/>
    <xf numFmtId="0" fontId="19" fillId="0" borderId="0" xfId="0" applyFont="1" applyFill="1" applyAlignment="1"/>
    <xf numFmtId="0" fontId="20" fillId="0" borderId="0" xfId="0" applyFont="1" applyFill="1" applyAlignment="1"/>
    <xf numFmtId="0" fontId="26" fillId="0" borderId="0" xfId="0" applyFont="1" applyFill="1" applyAlignment="1"/>
    <xf numFmtId="164" fontId="0" fillId="0" borderId="10" xfId="0" applyNumberFormat="1" applyBorder="1"/>
    <xf numFmtId="0" fontId="0" fillId="0" borderId="0" xfId="0"/>
    <xf numFmtId="0" fontId="0" fillId="0" borderId="0" xfId="0" applyFill="1"/>
    <xf numFmtId="0" fontId="21" fillId="0" borderId="0" xfId="0" applyFont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0" fontId="26" fillId="0" borderId="0" xfId="0" applyFont="1" applyFill="1"/>
    <xf numFmtId="164" fontId="0" fillId="0" borderId="0" xfId="0" applyNumberFormat="1" applyFill="1" applyBorder="1"/>
    <xf numFmtId="164" fontId="16" fillId="0" borderId="0" xfId="0" applyNumberFormat="1" applyFont="1"/>
    <xf numFmtId="0" fontId="0" fillId="0" borderId="0" xfId="0" applyFill="1" applyBorder="1"/>
    <xf numFmtId="164" fontId="19" fillId="0" borderId="0" xfId="0" applyNumberFormat="1" applyFont="1" applyFill="1" applyBorder="1"/>
    <xf numFmtId="0" fontId="19" fillId="0" borderId="0" xfId="0" applyFont="1"/>
    <xf numFmtId="0" fontId="19" fillId="0" borderId="0" xfId="0" applyFont="1" applyFill="1"/>
    <xf numFmtId="0" fontId="20" fillId="0" borderId="0" xfId="0" applyFont="1" applyFill="1"/>
    <xf numFmtId="164" fontId="19" fillId="0" borderId="12" xfId="0" applyNumberFormat="1" applyFont="1" applyBorder="1"/>
    <xf numFmtId="164" fontId="19" fillId="0" borderId="0" xfId="0" applyNumberFormat="1" applyFont="1" applyBorder="1"/>
    <xf numFmtId="164" fontId="0" fillId="35" borderId="0" xfId="0" applyNumberFormat="1" applyFill="1" applyBorder="1"/>
    <xf numFmtId="0" fontId="20" fillId="0" borderId="0" xfId="0" applyFont="1"/>
    <xf numFmtId="0" fontId="30" fillId="0" borderId="0" xfId="0" applyFont="1"/>
    <xf numFmtId="0" fontId="26" fillId="0" borderId="0" xfId="0" applyFont="1" applyBorder="1"/>
    <xf numFmtId="164" fontId="26" fillId="0" borderId="0" xfId="0" applyNumberFormat="1" applyFont="1" applyFill="1" applyBorder="1"/>
    <xf numFmtId="0" fontId="16" fillId="0" borderId="13" xfId="0" applyFont="1" applyBorder="1"/>
    <xf numFmtId="0" fontId="19" fillId="0" borderId="0" xfId="0" applyFont="1" applyAlignment="1"/>
    <xf numFmtId="0" fontId="19" fillId="0" borderId="0" xfId="0" applyFont="1" applyFill="1" applyAlignment="1"/>
    <xf numFmtId="0" fontId="20" fillId="0" borderId="0" xfId="0" applyFont="1" applyFill="1" applyAlignment="1"/>
    <xf numFmtId="0" fontId="0" fillId="0" borderId="0" xfId="0" applyFont="1"/>
    <xf numFmtId="0" fontId="26" fillId="0" borderId="0" xfId="0" applyFont="1" applyFill="1" applyAlignment="1"/>
    <xf numFmtId="0" fontId="20" fillId="0" borderId="0" xfId="0" applyFont="1" applyAlignment="1"/>
    <xf numFmtId="164" fontId="0" fillId="0" borderId="10" xfId="0" applyNumberFormat="1" applyBorder="1"/>
    <xf numFmtId="0" fontId="0" fillId="0" borderId="0" xfId="0"/>
    <xf numFmtId="0" fontId="0" fillId="0" borderId="0" xfId="0" applyFill="1"/>
    <xf numFmtId="0" fontId="21" fillId="0" borderId="0" xfId="0" applyFont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0" fontId="26" fillId="0" borderId="0" xfId="0" applyFont="1" applyFill="1"/>
    <xf numFmtId="164" fontId="0" fillId="0" borderId="0" xfId="0" applyNumberFormat="1" applyFill="1" applyBorder="1"/>
    <xf numFmtId="164" fontId="16" fillId="0" borderId="0" xfId="0" applyNumberFormat="1" applyFont="1"/>
    <xf numFmtId="0" fontId="0" fillId="0" borderId="0" xfId="0" applyFill="1" applyBorder="1"/>
    <xf numFmtId="164" fontId="19" fillId="0" borderId="0" xfId="0" applyNumberFormat="1" applyFont="1" applyFill="1" applyBorder="1"/>
    <xf numFmtId="0" fontId="19" fillId="0" borderId="0" xfId="0" applyFont="1"/>
    <xf numFmtId="0" fontId="19" fillId="0" borderId="0" xfId="0" applyFont="1" applyFill="1"/>
    <xf numFmtId="0" fontId="20" fillId="0" borderId="0" xfId="0" applyFont="1" applyFill="1"/>
    <xf numFmtId="164" fontId="19" fillId="0" borderId="12" xfId="0" applyNumberFormat="1" applyFont="1" applyBorder="1"/>
    <xf numFmtId="164" fontId="19" fillId="0" borderId="0" xfId="0" applyNumberFormat="1" applyFont="1" applyBorder="1"/>
    <xf numFmtId="164" fontId="0" fillId="35" borderId="0" xfId="0" applyNumberFormat="1" applyFill="1" applyBorder="1"/>
    <xf numFmtId="0" fontId="19" fillId="0" borderId="0" xfId="0" applyFont="1" applyBorder="1"/>
    <xf numFmtId="164" fontId="26" fillId="0" borderId="0" xfId="0" applyNumberFormat="1" applyFont="1" applyFill="1" applyBorder="1"/>
    <xf numFmtId="164" fontId="0" fillId="0" borderId="0" xfId="0" applyNumberFormat="1" applyFont="1" applyFill="1" applyBorder="1"/>
    <xf numFmtId="0" fontId="16" fillId="0" borderId="13" xfId="0" applyFont="1" applyBorder="1"/>
    <xf numFmtId="0" fontId="19" fillId="0" borderId="0" xfId="0" applyFont="1" applyFill="1" applyAlignment="1"/>
    <xf numFmtId="164" fontId="0" fillId="0" borderId="10" xfId="0" applyNumberFormat="1" applyBorder="1"/>
    <xf numFmtId="164" fontId="0" fillId="0" borderId="0" xfId="0" applyNumberFormat="1" applyFont="1" applyBorder="1"/>
    <xf numFmtId="0" fontId="0" fillId="0" borderId="0" xfId="0"/>
    <xf numFmtId="0" fontId="0" fillId="0" borderId="0" xfId="0" applyFill="1"/>
    <xf numFmtId="0" fontId="21" fillId="0" borderId="0" xfId="0" applyFont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0" fontId="26" fillId="0" borderId="0" xfId="0" applyFont="1" applyFill="1"/>
    <xf numFmtId="164" fontId="0" fillId="0" borderId="0" xfId="0" applyNumberFormat="1" applyFill="1" applyBorder="1"/>
    <xf numFmtId="0" fontId="0" fillId="0" borderId="0" xfId="0" applyFill="1" applyBorder="1"/>
    <xf numFmtId="164" fontId="19" fillId="0" borderId="0" xfId="0" applyNumberFormat="1" applyFont="1" applyFill="1" applyBorder="1"/>
    <xf numFmtId="0" fontId="19" fillId="0" borderId="0" xfId="0" applyFont="1"/>
    <xf numFmtId="0" fontId="19" fillId="0" borderId="0" xfId="0" applyFont="1" applyFill="1"/>
    <xf numFmtId="0" fontId="20" fillId="0" borderId="0" xfId="0" applyFont="1" applyFill="1"/>
    <xf numFmtId="164" fontId="19" fillId="0" borderId="12" xfId="0" applyNumberFormat="1" applyFont="1" applyBorder="1"/>
    <xf numFmtId="164" fontId="19" fillId="0" borderId="0" xfId="0" applyNumberFormat="1" applyFont="1" applyBorder="1"/>
    <xf numFmtId="164" fontId="0" fillId="35" borderId="0" xfId="0" applyNumberFormat="1" applyFill="1" applyBorder="1"/>
    <xf numFmtId="0" fontId="20" fillId="0" borderId="0" xfId="0" applyFont="1"/>
    <xf numFmtId="0" fontId="30" fillId="0" borderId="0" xfId="0" applyFont="1"/>
    <xf numFmtId="0" fontId="26" fillId="0" borderId="0" xfId="0" applyFont="1" applyBorder="1"/>
    <xf numFmtId="164" fontId="26" fillId="0" borderId="0" xfId="0" applyNumberFormat="1" applyFont="1" applyFill="1" applyBorder="1"/>
    <xf numFmtId="164" fontId="0" fillId="0" borderId="0" xfId="0" applyNumberFormat="1" applyFont="1" applyFill="1" applyBorder="1"/>
    <xf numFmtId="0" fontId="16" fillId="0" borderId="13" xfId="0" applyFont="1" applyBorder="1"/>
    <xf numFmtId="0" fontId="19" fillId="0" borderId="0" xfId="0" applyFont="1" applyFill="1" applyAlignment="1"/>
    <xf numFmtId="0" fontId="20" fillId="0" borderId="0" xfId="0" applyFont="1" applyFill="1" applyAlignment="1"/>
    <xf numFmtId="0" fontId="0" fillId="0" borderId="0" xfId="0" applyFont="1"/>
    <xf numFmtId="164" fontId="0" fillId="0" borderId="10" xfId="0" applyNumberFormat="1" applyBorder="1"/>
    <xf numFmtId="164" fontId="29" fillId="0" borderId="0" xfId="0" applyNumberFormat="1" applyFont="1"/>
    <xf numFmtId="164" fontId="0" fillId="0" borderId="0" xfId="0" applyNumberFormat="1" applyFont="1" applyBorder="1"/>
    <xf numFmtId="0" fontId="0" fillId="0" borderId="0" xfId="0"/>
    <xf numFmtId="0" fontId="0" fillId="0" borderId="0" xfId="0" applyFill="1"/>
    <xf numFmtId="0" fontId="21" fillId="0" borderId="0" xfId="0" applyFont="1"/>
    <xf numFmtId="0" fontId="21" fillId="0" borderId="0" xfId="0" applyFont="1" applyFill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0" fontId="26" fillId="0" borderId="0" xfId="0" applyFont="1" applyFill="1"/>
    <xf numFmtId="164" fontId="0" fillId="0" borderId="0" xfId="0" applyNumberFormat="1" applyFill="1" applyBorder="1"/>
    <xf numFmtId="0" fontId="0" fillId="0" borderId="0" xfId="0" applyFill="1" applyBorder="1"/>
    <xf numFmtId="164" fontId="19" fillId="0" borderId="0" xfId="0" applyNumberFormat="1" applyFont="1" applyFill="1" applyBorder="1"/>
    <xf numFmtId="0" fontId="19" fillId="0" borderId="0" xfId="0" applyFont="1"/>
    <xf numFmtId="0" fontId="19" fillId="0" borderId="0" xfId="0" applyFont="1" applyFill="1"/>
    <xf numFmtId="0" fontId="20" fillId="0" borderId="0" xfId="0" applyFont="1" applyFill="1"/>
    <xf numFmtId="164" fontId="19" fillId="0" borderId="0" xfId="0" applyNumberFormat="1" applyFont="1" applyBorder="1"/>
    <xf numFmtId="164" fontId="0" fillId="35" borderId="0" xfId="0" applyNumberFormat="1" applyFill="1" applyBorder="1"/>
    <xf numFmtId="0" fontId="20" fillId="0" borderId="0" xfId="0" applyFont="1"/>
    <xf numFmtId="164" fontId="26" fillId="0" borderId="0" xfId="0" applyNumberFormat="1" applyFont="1" applyFill="1" applyBorder="1"/>
    <xf numFmtId="164" fontId="0" fillId="0" borderId="0" xfId="0" applyNumberFormat="1" applyFont="1" applyFill="1" applyBorder="1"/>
    <xf numFmtId="0" fontId="16" fillId="0" borderId="13" xfId="0" applyFont="1" applyBorder="1"/>
    <xf numFmtId="0" fontId="19" fillId="0" borderId="0" xfId="0" applyFont="1" applyAlignment="1"/>
    <xf numFmtId="0" fontId="0" fillId="0" borderId="0" xfId="0" applyFont="1"/>
    <xf numFmtId="164" fontId="0" fillId="0" borderId="10" xfId="0" applyNumberFormat="1" applyBorder="1"/>
    <xf numFmtId="164" fontId="29" fillId="0" borderId="0" xfId="0" applyNumberFormat="1" applyFont="1"/>
    <xf numFmtId="164" fontId="0" fillId="0" borderId="0" xfId="0" applyNumberFormat="1" applyFont="1" applyBorder="1"/>
    <xf numFmtId="0" fontId="0" fillId="0" borderId="0" xfId="0"/>
    <xf numFmtId="0" fontId="0" fillId="0" borderId="0" xfId="0" applyFill="1"/>
    <xf numFmtId="0" fontId="21" fillId="0" borderId="0" xfId="0" applyFont="1"/>
    <xf numFmtId="0" fontId="21" fillId="0" borderId="0" xfId="0" applyFont="1" applyFill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0" fontId="26" fillId="0" borderId="0" xfId="0" applyFont="1" applyFill="1"/>
    <xf numFmtId="164" fontId="0" fillId="0" borderId="0" xfId="0" applyNumberFormat="1" applyFill="1" applyBorder="1"/>
    <xf numFmtId="0" fontId="0" fillId="0" borderId="0" xfId="0" applyFill="1" applyBorder="1"/>
    <xf numFmtId="164" fontId="19" fillId="0" borderId="0" xfId="0" applyNumberFormat="1" applyFont="1" applyFill="1" applyBorder="1"/>
    <xf numFmtId="164" fontId="0" fillId="0" borderId="10" xfId="0" applyNumberFormat="1" applyFill="1" applyBorder="1"/>
    <xf numFmtId="0" fontId="19" fillId="0" borderId="0" xfId="0" applyFont="1"/>
    <xf numFmtId="0" fontId="19" fillId="0" borderId="0" xfId="0" applyFont="1" applyFill="1"/>
    <xf numFmtId="0" fontId="20" fillId="0" borderId="0" xfId="0" applyFont="1" applyFill="1"/>
    <xf numFmtId="164" fontId="19" fillId="0" borderId="0" xfId="0" applyNumberFormat="1" applyFont="1" applyBorder="1"/>
    <xf numFmtId="164" fontId="0" fillId="35" borderId="0" xfId="0" applyNumberFormat="1" applyFill="1" applyBorder="1"/>
    <xf numFmtId="0" fontId="20" fillId="0" borderId="0" xfId="0" applyFont="1"/>
    <xf numFmtId="164" fontId="26" fillId="0" borderId="0" xfId="0" applyNumberFormat="1" applyFont="1" applyFill="1" applyBorder="1"/>
    <xf numFmtId="0" fontId="16" fillId="0" borderId="13" xfId="0" applyFont="1" applyBorder="1"/>
    <xf numFmtId="0" fontId="19" fillId="0" borderId="0" xfId="0" applyFont="1" applyAlignment="1"/>
    <xf numFmtId="0" fontId="19" fillId="0" borderId="0" xfId="0" applyFont="1" applyFill="1" applyAlignment="1"/>
    <xf numFmtId="0" fontId="20" fillId="0" borderId="0" xfId="0" applyFont="1" applyFill="1" applyAlignment="1"/>
    <xf numFmtId="0" fontId="0" fillId="0" borderId="0" xfId="0" applyFont="1"/>
    <xf numFmtId="0" fontId="26" fillId="0" borderId="0" xfId="0" applyFont="1" applyFill="1" applyAlignment="1"/>
    <xf numFmtId="0" fontId="20" fillId="0" borderId="0" xfId="0" applyFont="1" applyAlignment="1"/>
    <xf numFmtId="164" fontId="0" fillId="0" borderId="10" xfId="0" applyNumberFormat="1" applyBorder="1"/>
    <xf numFmtId="164" fontId="29" fillId="0" borderId="0" xfId="0" applyNumberFormat="1" applyFont="1" applyBorder="1"/>
    <xf numFmtId="0" fontId="0" fillId="0" borderId="0" xfId="0"/>
    <xf numFmtId="0" fontId="0" fillId="0" borderId="0" xfId="0" applyFill="1"/>
    <xf numFmtId="0" fontId="21" fillId="0" borderId="0" xfId="0" applyFont="1"/>
    <xf numFmtId="0" fontId="21" fillId="0" borderId="0" xfId="0" applyFont="1" applyFill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0" fontId="26" fillId="0" borderId="0" xfId="0" applyFont="1" applyFill="1"/>
    <xf numFmtId="164" fontId="0" fillId="0" borderId="0" xfId="0" applyNumberFormat="1" applyFill="1" applyBorder="1"/>
    <xf numFmtId="0" fontId="0" fillId="0" borderId="0" xfId="0" applyFill="1" applyBorder="1"/>
    <xf numFmtId="164" fontId="19" fillId="0" borderId="0" xfId="0" applyNumberFormat="1" applyFont="1" applyFill="1" applyBorder="1"/>
    <xf numFmtId="0" fontId="19" fillId="0" borderId="0" xfId="0" applyFont="1"/>
    <xf numFmtId="0" fontId="19" fillId="0" borderId="0" xfId="0" applyFont="1" applyFill="1"/>
    <xf numFmtId="0" fontId="20" fillId="0" borderId="0" xfId="0" applyFont="1" applyFill="1"/>
    <xf numFmtId="164" fontId="19" fillId="0" borderId="0" xfId="0" applyNumberFormat="1" applyFont="1" applyBorder="1"/>
    <xf numFmtId="164" fontId="0" fillId="35" borderId="0" xfId="0" applyNumberFormat="1" applyFill="1" applyBorder="1"/>
    <xf numFmtId="164" fontId="26" fillId="0" borderId="0" xfId="0" applyNumberFormat="1" applyFont="1" applyFill="1" applyBorder="1"/>
    <xf numFmtId="164" fontId="0" fillId="0" borderId="0" xfId="0" applyNumberFormat="1" applyFont="1" applyFill="1" applyBorder="1"/>
    <xf numFmtId="0" fontId="16" fillId="0" borderId="13" xfId="0" applyFont="1" applyBorder="1"/>
    <xf numFmtId="0" fontId="19" fillId="0" borderId="0" xfId="0" applyFont="1" applyAlignment="1"/>
    <xf numFmtId="0" fontId="19" fillId="0" borderId="0" xfId="0" applyFont="1" applyFill="1" applyAlignment="1"/>
    <xf numFmtId="0" fontId="20" fillId="0" borderId="0" xfId="0" applyFont="1" applyFill="1" applyAlignment="1"/>
    <xf numFmtId="0" fontId="0" fillId="0" borderId="0" xfId="0" applyFont="1"/>
    <xf numFmtId="0" fontId="26" fillId="0" borderId="0" xfId="0" applyFont="1" applyFill="1" applyAlignment="1"/>
    <xf numFmtId="0" fontId="20" fillId="0" borderId="0" xfId="0" applyFont="1" applyAlignment="1"/>
    <xf numFmtId="164" fontId="0" fillId="0" borderId="10" xfId="0" applyNumberFormat="1" applyBorder="1"/>
    <xf numFmtId="164" fontId="29" fillId="0" borderId="0" xfId="0" applyNumberFormat="1" applyFont="1"/>
    <xf numFmtId="164" fontId="0" fillId="0" borderId="0" xfId="0" applyNumberFormat="1" applyFont="1" applyBorder="1"/>
    <xf numFmtId="0" fontId="0" fillId="0" borderId="0" xfId="0"/>
    <xf numFmtId="0" fontId="0" fillId="0" borderId="0" xfId="0" applyFill="1"/>
    <xf numFmtId="0" fontId="21" fillId="0" borderId="0" xfId="0" applyFont="1"/>
    <xf numFmtId="0" fontId="21" fillId="0" borderId="0" xfId="0" applyFont="1" applyFill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0" fontId="26" fillId="0" borderId="0" xfId="0" applyFont="1" applyFill="1"/>
    <xf numFmtId="164" fontId="0" fillId="0" borderId="0" xfId="0" applyNumberFormat="1" applyFill="1" applyBorder="1"/>
    <xf numFmtId="0" fontId="0" fillId="0" borderId="0" xfId="0" applyFill="1" applyBorder="1"/>
    <xf numFmtId="164" fontId="19" fillId="0" borderId="0" xfId="0" applyNumberFormat="1" applyFont="1" applyFill="1" applyBorder="1"/>
    <xf numFmtId="0" fontId="19" fillId="0" borderId="0" xfId="0" applyFont="1"/>
    <xf numFmtId="0" fontId="19" fillId="0" borderId="0" xfId="0" applyFont="1" applyFill="1"/>
    <xf numFmtId="0" fontId="20" fillId="0" borderId="0" xfId="0" applyFont="1" applyFill="1"/>
    <xf numFmtId="164" fontId="19" fillId="0" borderId="12" xfId="0" applyNumberFormat="1" applyFont="1" applyBorder="1"/>
    <xf numFmtId="164" fontId="19" fillId="0" borderId="0" xfId="0" applyNumberFormat="1" applyFont="1" applyBorder="1"/>
    <xf numFmtId="164" fontId="0" fillId="35" borderId="0" xfId="0" applyNumberFormat="1" applyFill="1" applyBorder="1"/>
    <xf numFmtId="0" fontId="20" fillId="0" borderId="0" xfId="0" applyFont="1"/>
    <xf numFmtId="164" fontId="26" fillId="0" borderId="0" xfId="0" applyNumberFormat="1" applyFont="1" applyFill="1" applyBorder="1"/>
    <xf numFmtId="164" fontId="0" fillId="0" borderId="0" xfId="0" applyNumberFormat="1" applyFont="1" applyFill="1" applyBorder="1"/>
    <xf numFmtId="0" fontId="16" fillId="0" borderId="13" xfId="0" applyFont="1" applyBorder="1"/>
    <xf numFmtId="0" fontId="19" fillId="0" borderId="0" xfId="0" applyFont="1" applyAlignment="1"/>
    <xf numFmtId="164" fontId="0" fillId="0" borderId="0" xfId="0" applyNumberFormat="1" applyFont="1" applyBorder="1"/>
    <xf numFmtId="0" fontId="0" fillId="0" borderId="0" xfId="0"/>
    <xf numFmtId="0" fontId="0" fillId="0" borderId="0" xfId="0" applyFill="1"/>
    <xf numFmtId="0" fontId="21" fillId="0" borderId="0" xfId="0" applyFont="1" applyFill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0" fontId="26" fillId="0" borderId="0" xfId="0" applyFont="1" applyFill="1"/>
    <xf numFmtId="164" fontId="0" fillId="0" borderId="0" xfId="0" applyNumberFormat="1" applyFill="1" applyBorder="1"/>
    <xf numFmtId="0" fontId="0" fillId="0" borderId="0" xfId="0" applyFill="1" applyBorder="1"/>
    <xf numFmtId="164" fontId="19" fillId="0" borderId="0" xfId="0" applyNumberFormat="1" applyFont="1" applyFill="1" applyBorder="1"/>
    <xf numFmtId="0" fontId="19" fillId="0" borderId="0" xfId="0" applyFont="1"/>
    <xf numFmtId="0" fontId="19" fillId="0" borderId="0" xfId="0" applyFont="1" applyFill="1"/>
    <xf numFmtId="0" fontId="20" fillId="0" borderId="0" xfId="0" applyFont="1" applyFill="1"/>
    <xf numFmtId="164" fontId="19" fillId="0" borderId="12" xfId="0" applyNumberFormat="1" applyFont="1" applyBorder="1"/>
    <xf numFmtId="164" fontId="19" fillId="0" borderId="0" xfId="0" applyNumberFormat="1" applyFont="1" applyBorder="1"/>
    <xf numFmtId="164" fontId="0" fillId="35" borderId="0" xfId="0" applyNumberFormat="1" applyFill="1" applyBorder="1"/>
    <xf numFmtId="0" fontId="20" fillId="0" borderId="0" xfId="0" applyFont="1"/>
    <xf numFmtId="164" fontId="26" fillId="0" borderId="0" xfId="0" applyNumberFormat="1" applyFont="1" applyFill="1" applyBorder="1"/>
    <xf numFmtId="164" fontId="0" fillId="0" borderId="0" xfId="0" applyNumberFormat="1" applyFont="1" applyFill="1" applyBorder="1"/>
    <xf numFmtId="0" fontId="16" fillId="0" borderId="13" xfId="0" applyFont="1" applyBorder="1"/>
    <xf numFmtId="0" fontId="19" fillId="0" borderId="0" xfId="0" applyFont="1" applyAlignment="1"/>
    <xf numFmtId="164" fontId="0" fillId="0" borderId="0" xfId="0" applyNumberFormat="1" applyFont="1" applyBorder="1"/>
    <xf numFmtId="0" fontId="0" fillId="0" borderId="0" xfId="0"/>
    <xf numFmtId="0" fontId="0" fillId="0" borderId="0" xfId="0" applyFill="1"/>
    <xf numFmtId="0" fontId="21" fillId="0" borderId="0" xfId="0" applyFont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0" fontId="26" fillId="0" borderId="0" xfId="0" applyFont="1" applyFill="1"/>
    <xf numFmtId="164" fontId="0" fillId="0" borderId="0" xfId="0" applyNumberFormat="1" applyFill="1" applyBorder="1"/>
    <xf numFmtId="0" fontId="0" fillId="0" borderId="0" xfId="0" applyFill="1" applyBorder="1"/>
    <xf numFmtId="164" fontId="19" fillId="0" borderId="0" xfId="0" applyNumberFormat="1" applyFont="1" applyFill="1" applyBorder="1"/>
    <xf numFmtId="0" fontId="19" fillId="0" borderId="0" xfId="0" applyFont="1"/>
    <xf numFmtId="0" fontId="19" fillId="0" borderId="0" xfId="0" applyFont="1" applyFill="1"/>
    <xf numFmtId="0" fontId="20" fillId="0" borderId="0" xfId="0" applyFont="1" applyFill="1"/>
    <xf numFmtId="164" fontId="19" fillId="0" borderId="0" xfId="0" applyNumberFormat="1" applyFont="1" applyBorder="1"/>
    <xf numFmtId="0" fontId="18" fillId="0" borderId="0" xfId="0" applyFont="1"/>
    <xf numFmtId="164" fontId="0" fillId="35" borderId="0" xfId="0" applyNumberFormat="1" applyFill="1" applyBorder="1"/>
    <xf numFmtId="0" fontId="30" fillId="0" borderId="0" xfId="0" applyFont="1"/>
    <xf numFmtId="164" fontId="26" fillId="0" borderId="0" xfId="0" applyNumberFormat="1" applyFont="1" applyFill="1" applyBorder="1"/>
    <xf numFmtId="0" fontId="16" fillId="0" borderId="13" xfId="0" applyFont="1" applyBorder="1"/>
    <xf numFmtId="0" fontId="30" fillId="0" borderId="0" xfId="0" applyFont="1" applyFill="1"/>
    <xf numFmtId="164" fontId="0" fillId="0" borderId="10" xfId="0" applyNumberFormat="1" applyBorder="1"/>
    <xf numFmtId="0" fontId="25" fillId="0" borderId="0" xfId="0" applyFont="1"/>
    <xf numFmtId="164" fontId="29" fillId="0" borderId="0" xfId="0" applyNumberFormat="1" applyFont="1"/>
    <xf numFmtId="0" fontId="0" fillId="0" borderId="0" xfId="0"/>
    <xf numFmtId="0" fontId="0" fillId="0" borderId="0" xfId="0" applyFill="1"/>
    <xf numFmtId="0" fontId="21" fillId="0" borderId="0" xfId="0" applyFont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0" fontId="26" fillId="0" borderId="0" xfId="0" applyFont="1" applyFill="1"/>
    <xf numFmtId="0" fontId="25" fillId="0" borderId="0" xfId="0" applyFont="1" applyFill="1"/>
    <xf numFmtId="164" fontId="0" fillId="0" borderId="0" xfId="0" applyNumberFormat="1" applyFill="1" applyBorder="1"/>
    <xf numFmtId="0" fontId="0" fillId="0" borderId="0" xfId="0" applyFill="1" applyBorder="1"/>
    <xf numFmtId="164" fontId="19" fillId="0" borderId="0" xfId="0" applyNumberFormat="1" applyFont="1" applyFill="1" applyBorder="1"/>
    <xf numFmtId="0" fontId="19" fillId="0" borderId="0" xfId="0" applyFont="1"/>
    <xf numFmtId="0" fontId="19" fillId="0" borderId="0" xfId="0" applyFont="1" applyFill="1"/>
    <xf numFmtId="0" fontId="20" fillId="0" borderId="0" xfId="0" applyFont="1" applyFill="1"/>
    <xf numFmtId="164" fontId="19" fillId="0" borderId="0" xfId="0" applyNumberFormat="1" applyFont="1" applyBorder="1"/>
    <xf numFmtId="0" fontId="27" fillId="0" borderId="0" xfId="0" applyFont="1" applyFill="1"/>
    <xf numFmtId="164" fontId="0" fillId="35" borderId="0" xfId="0" applyNumberFormat="1" applyFill="1" applyBorder="1"/>
    <xf numFmtId="0" fontId="20" fillId="0" borderId="0" xfId="0" applyFont="1"/>
    <xf numFmtId="164" fontId="26" fillId="0" borderId="0" xfId="0" applyNumberFormat="1" applyFont="1" applyFill="1" applyBorder="1"/>
    <xf numFmtId="0" fontId="16" fillId="0" borderId="13" xfId="0" applyFont="1" applyBorder="1"/>
    <xf numFmtId="0" fontId="30" fillId="0" borderId="0" xfId="0" applyFont="1" applyFill="1"/>
    <xf numFmtId="164" fontId="0" fillId="0" borderId="10" xfId="0" applyNumberFormat="1" applyBorder="1"/>
    <xf numFmtId="164" fontId="29" fillId="0" borderId="0" xfId="0" applyNumberFormat="1" applyFont="1"/>
    <xf numFmtId="0" fontId="0" fillId="0" borderId="0" xfId="0"/>
    <xf numFmtId="0" fontId="0" fillId="0" borderId="0" xfId="0" applyFill="1"/>
    <xf numFmtId="0" fontId="21" fillId="0" borderId="0" xfId="0" applyFont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0" fontId="26" fillId="0" borderId="0" xfId="0" applyFont="1" applyFill="1"/>
    <xf numFmtId="0" fontId="25" fillId="0" borderId="0" xfId="0" applyFont="1" applyFill="1"/>
    <xf numFmtId="164" fontId="0" fillId="0" borderId="0" xfId="0" applyNumberFormat="1" applyFill="1" applyBorder="1"/>
    <xf numFmtId="0" fontId="0" fillId="0" borderId="0" xfId="0" applyFill="1" applyBorder="1"/>
    <xf numFmtId="164" fontId="19" fillId="0" borderId="0" xfId="0" applyNumberFormat="1" applyFont="1" applyFill="1" applyBorder="1"/>
    <xf numFmtId="0" fontId="19" fillId="0" borderId="0" xfId="0" applyFont="1"/>
    <xf numFmtId="0" fontId="19" fillId="0" borderId="0" xfId="0" applyFont="1" applyFill="1"/>
    <xf numFmtId="0" fontId="20" fillId="0" borderId="0" xfId="0" applyFont="1" applyFill="1"/>
    <xf numFmtId="164" fontId="19" fillId="0" borderId="12" xfId="0" applyNumberFormat="1" applyFont="1" applyBorder="1"/>
    <xf numFmtId="164" fontId="19" fillId="0" borderId="0" xfId="0" applyNumberFormat="1" applyFont="1" applyBorder="1"/>
    <xf numFmtId="0" fontId="27" fillId="0" borderId="0" xfId="0" applyFont="1" applyFill="1"/>
    <xf numFmtId="164" fontId="0" fillId="35" borderId="0" xfId="0" applyNumberFormat="1" applyFill="1" applyBorder="1"/>
    <xf numFmtId="0" fontId="20" fillId="0" borderId="0" xfId="0" applyFont="1"/>
    <xf numFmtId="164" fontId="26" fillId="0" borderId="0" xfId="0" applyNumberFormat="1" applyFont="1" applyFill="1" applyBorder="1"/>
    <xf numFmtId="0" fontId="16" fillId="0" borderId="13" xfId="0" applyFont="1" applyBorder="1"/>
    <xf numFmtId="0" fontId="30" fillId="0" borderId="0" xfId="0" applyFont="1" applyFill="1"/>
    <xf numFmtId="164" fontId="0" fillId="0" borderId="10" xfId="0" applyNumberFormat="1" applyBorder="1"/>
    <xf numFmtId="164" fontId="29" fillId="0" borderId="0" xfId="0" applyNumberFormat="1" applyFont="1"/>
    <xf numFmtId="0" fontId="0" fillId="0" borderId="0" xfId="0"/>
    <xf numFmtId="0" fontId="0" fillId="0" borderId="0" xfId="0" applyFill="1"/>
    <xf numFmtId="0" fontId="21" fillId="0" borderId="0" xfId="0" applyFont="1"/>
    <xf numFmtId="0" fontId="21" fillId="0" borderId="0" xfId="0" applyFont="1" applyFill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0" fontId="26" fillId="0" borderId="0" xfId="0" applyFont="1" applyFill="1"/>
    <xf numFmtId="0" fontId="25" fillId="0" borderId="0" xfId="0" applyFont="1" applyFill="1"/>
    <xf numFmtId="164" fontId="0" fillId="0" borderId="0" xfId="0" applyNumberFormat="1" applyFill="1" applyBorder="1"/>
    <xf numFmtId="0" fontId="16" fillId="0" borderId="0" xfId="0" applyFont="1"/>
    <xf numFmtId="0" fontId="0" fillId="0" borderId="0" xfId="0" applyFill="1" applyBorder="1"/>
    <xf numFmtId="164" fontId="19" fillId="0" borderId="0" xfId="0" applyNumberFormat="1" applyFont="1" applyFill="1" applyBorder="1"/>
    <xf numFmtId="0" fontId="19" fillId="0" borderId="0" xfId="0" applyFont="1" applyFill="1"/>
    <xf numFmtId="0" fontId="20" fillId="0" borderId="0" xfId="0" applyFont="1" applyFill="1"/>
    <xf numFmtId="164" fontId="19" fillId="0" borderId="0" xfId="0" applyNumberFormat="1" applyFont="1" applyBorder="1"/>
    <xf numFmtId="164" fontId="0" fillId="35" borderId="0" xfId="0" applyNumberFormat="1" applyFill="1" applyBorder="1"/>
    <xf numFmtId="164" fontId="26" fillId="0" borderId="0" xfId="0" applyNumberFormat="1" applyFont="1" applyFill="1" applyBorder="1"/>
    <xf numFmtId="164" fontId="0" fillId="0" borderId="0" xfId="0" applyNumberFormat="1" applyFont="1" applyFill="1" applyBorder="1"/>
    <xf numFmtId="0" fontId="16" fillId="0" borderId="13" xfId="0" applyFont="1" applyBorder="1"/>
    <xf numFmtId="0" fontId="30" fillId="0" borderId="0" xfId="0" applyFont="1" applyFill="1"/>
    <xf numFmtId="164" fontId="0" fillId="0" borderId="10" xfId="0" applyNumberFormat="1" applyBorder="1"/>
    <xf numFmtId="164" fontId="29" fillId="0" borderId="0" xfId="0" applyNumberFormat="1" applyFont="1"/>
    <xf numFmtId="164" fontId="0" fillId="0" borderId="0" xfId="0" applyNumberFormat="1" applyFont="1" applyBorder="1"/>
    <xf numFmtId="0" fontId="0" fillId="0" borderId="0" xfId="0"/>
    <xf numFmtId="0" fontId="0" fillId="0" borderId="0" xfId="0" applyFill="1"/>
    <xf numFmtId="0" fontId="21" fillId="0" borderId="0" xfId="0" applyFont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164" fontId="0" fillId="0" borderId="0" xfId="0" applyNumberFormat="1" applyFill="1" applyBorder="1"/>
    <xf numFmtId="0" fontId="0" fillId="0" borderId="0" xfId="0" applyFill="1" applyBorder="1"/>
    <xf numFmtId="164" fontId="19" fillId="0" borderId="0" xfId="0" applyNumberFormat="1" applyFont="1" applyFill="1" applyBorder="1"/>
    <xf numFmtId="0" fontId="19" fillId="0" borderId="0" xfId="0" applyFont="1"/>
    <xf numFmtId="0" fontId="19" fillId="0" borderId="0" xfId="0" applyFont="1" applyFill="1"/>
    <xf numFmtId="0" fontId="20" fillId="0" borderId="0" xfId="0" applyFont="1" applyFill="1"/>
    <xf numFmtId="164" fontId="19" fillId="0" borderId="0" xfId="0" applyNumberFormat="1" applyFont="1" applyBorder="1"/>
    <xf numFmtId="164" fontId="0" fillId="35" borderId="0" xfId="0" applyNumberFormat="1" applyFill="1" applyBorder="1"/>
    <xf numFmtId="0" fontId="14" fillId="0" borderId="0" xfId="0" applyFont="1"/>
    <xf numFmtId="0" fontId="30" fillId="0" borderId="0" xfId="0" applyFont="1"/>
    <xf numFmtId="164" fontId="26" fillId="0" borderId="0" xfId="0" applyNumberFormat="1" applyFont="1" applyFill="1" applyBorder="1"/>
    <xf numFmtId="0" fontId="16" fillId="0" borderId="13" xfId="0" applyFont="1" applyBorder="1"/>
    <xf numFmtId="0" fontId="20" fillId="0" borderId="0" xfId="0" applyFont="1" applyFill="1" applyAlignment="1"/>
    <xf numFmtId="7" fontId="0" fillId="0" borderId="0" xfId="3652" applyNumberFormat="1" applyFont="1" applyFill="1" applyBorder="1"/>
    <xf numFmtId="164" fontId="14" fillId="0" borderId="0" xfId="0" applyNumberFormat="1" applyFont="1" applyFill="1" applyBorder="1"/>
    <xf numFmtId="164" fontId="0" fillId="0" borderId="10" xfId="0" applyNumberFormat="1" applyFill="1" applyBorder="1"/>
    <xf numFmtId="0" fontId="16" fillId="0" borderId="0" xfId="0" applyFont="1" applyFill="1" applyBorder="1"/>
    <xf numFmtId="164" fontId="0" fillId="0" borderId="10" xfId="0" applyNumberFormat="1" applyBorder="1"/>
    <xf numFmtId="164" fontId="29" fillId="0" borderId="0" xfId="0" applyNumberFormat="1" applyFont="1"/>
    <xf numFmtId="0" fontId="0" fillId="0" borderId="0" xfId="0"/>
    <xf numFmtId="0" fontId="0" fillId="0" borderId="0" xfId="0" applyFill="1"/>
    <xf numFmtId="0" fontId="21" fillId="0" borderId="0" xfId="0" applyFont="1"/>
    <xf numFmtId="0" fontId="21" fillId="0" borderId="0" xfId="0" applyFont="1" applyFill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0" fontId="26" fillId="0" borderId="0" xfId="0" applyFont="1" applyFill="1"/>
    <xf numFmtId="164" fontId="0" fillId="0" borderId="0" xfId="0" applyNumberFormat="1" applyFill="1" applyBorder="1"/>
    <xf numFmtId="0" fontId="0" fillId="0" borderId="0" xfId="0" applyFill="1" applyBorder="1"/>
    <xf numFmtId="164" fontId="16" fillId="0" borderId="0" xfId="0" applyNumberFormat="1" applyFont="1" applyFill="1" applyBorder="1"/>
    <xf numFmtId="164" fontId="19" fillId="0" borderId="0" xfId="0" applyNumberFormat="1" applyFont="1" applyFill="1" applyBorder="1"/>
    <xf numFmtId="0" fontId="19" fillId="0" borderId="0" xfId="0" applyFont="1" applyFill="1"/>
    <xf numFmtId="0" fontId="19" fillId="0" borderId="0" xfId="0" applyFont="1" applyFill="1" applyBorder="1"/>
    <xf numFmtId="164" fontId="19" fillId="0" borderId="0" xfId="0" applyNumberFormat="1" applyFont="1" applyBorder="1"/>
    <xf numFmtId="164" fontId="0" fillId="35" borderId="0" xfId="0" applyNumberFormat="1" applyFill="1" applyBorder="1"/>
    <xf numFmtId="164" fontId="26" fillId="0" borderId="0" xfId="0" applyNumberFormat="1" applyFont="1" applyFill="1" applyBorder="1"/>
    <xf numFmtId="0" fontId="16" fillId="0" borderId="13" xfId="0" applyFont="1" applyBorder="1"/>
    <xf numFmtId="0" fontId="20" fillId="0" borderId="0" xfId="0" applyFont="1" applyFill="1" applyAlignment="1"/>
    <xf numFmtId="0" fontId="21" fillId="0" borderId="0" xfId="0" applyFont="1" applyFill="1" applyBorder="1"/>
    <xf numFmtId="0" fontId="0" fillId="0" borderId="0" xfId="0"/>
    <xf numFmtId="0" fontId="0" fillId="0" borderId="0" xfId="0" applyFill="1"/>
    <xf numFmtId="0" fontId="21" fillId="0" borderId="0" xfId="0" applyFont="1"/>
    <xf numFmtId="0" fontId="21" fillId="0" borderId="0" xfId="0" applyFont="1" applyFill="1"/>
    <xf numFmtId="164" fontId="0" fillId="0" borderId="0" xfId="0" applyNumberFormat="1"/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 applyBorder="1"/>
    <xf numFmtId="164" fontId="19" fillId="0" borderId="0" xfId="0" applyNumberFormat="1" applyFont="1" applyFill="1" applyBorder="1"/>
    <xf numFmtId="9" fontId="0" fillId="0" borderId="0" xfId="3992" applyFont="1"/>
    <xf numFmtId="0" fontId="19" fillId="0" borderId="0" xfId="0" applyFont="1"/>
    <xf numFmtId="0" fontId="19" fillId="0" borderId="0" xfId="0" applyFont="1" applyFill="1"/>
    <xf numFmtId="0" fontId="20" fillId="0" borderId="0" xfId="0" applyFont="1" applyFill="1"/>
    <xf numFmtId="164" fontId="19" fillId="0" borderId="0" xfId="0" applyNumberFormat="1" applyFont="1" applyBorder="1"/>
    <xf numFmtId="164" fontId="0" fillId="35" borderId="0" xfId="0" applyNumberFormat="1" applyFill="1" applyBorder="1"/>
    <xf numFmtId="0" fontId="14" fillId="0" borderId="0" xfId="0" applyFont="1"/>
    <xf numFmtId="0" fontId="19" fillId="0" borderId="0" xfId="0" applyFont="1" applyBorder="1"/>
    <xf numFmtId="0" fontId="30" fillId="0" borderId="0" xfId="0" applyFont="1"/>
    <xf numFmtId="0" fontId="16" fillId="0" borderId="13" xfId="0" applyFont="1" applyBorder="1"/>
    <xf numFmtId="0" fontId="20" fillId="0" borderId="0" xfId="0" applyFont="1" applyFill="1" applyAlignment="1"/>
    <xf numFmtId="0" fontId="30" fillId="0" borderId="0" xfId="0" applyFont="1" applyFill="1"/>
    <xf numFmtId="166" fontId="0" fillId="0" borderId="0" xfId="0" applyNumberFormat="1" applyFill="1" applyBorder="1"/>
    <xf numFmtId="0" fontId="0" fillId="0" borderId="0" xfId="0"/>
    <xf numFmtId="0" fontId="21" fillId="0" borderId="0" xfId="0" applyFont="1"/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 applyBorder="1"/>
    <xf numFmtId="164" fontId="19" fillId="0" borderId="0" xfId="0" applyNumberFormat="1" applyFont="1" applyFill="1" applyBorder="1"/>
    <xf numFmtId="164" fontId="19" fillId="0" borderId="0" xfId="0" applyNumberFormat="1" applyFont="1" applyBorder="1"/>
    <xf numFmtId="164" fontId="0" fillId="35" borderId="0" xfId="0" applyNumberFormat="1" applyFill="1" applyBorder="1"/>
    <xf numFmtId="0" fontId="30" fillId="0" borderId="0" xfId="0" applyFont="1"/>
    <xf numFmtId="164" fontId="19" fillId="0" borderId="10" xfId="0" applyNumberFormat="1" applyFont="1" applyBorder="1"/>
    <xf numFmtId="0" fontId="16" fillId="0" borderId="13" xfId="0" applyFont="1" applyBorder="1"/>
    <xf numFmtId="0" fontId="0" fillId="0" borderId="0" xfId="0" applyFont="1"/>
    <xf numFmtId="0" fontId="25" fillId="0" borderId="0" xfId="0" applyFont="1"/>
    <xf numFmtId="0" fontId="21" fillId="0" borderId="0" xfId="0" applyFont="1" applyAlignment="1">
      <alignment vertical="center"/>
    </xf>
    <xf numFmtId="164" fontId="19" fillId="0" borderId="0" xfId="3089" applyNumberFormat="1" applyFont="1" applyFill="1" applyBorder="1" applyAlignment="1">
      <alignment horizontal="right"/>
    </xf>
    <xf numFmtId="164" fontId="19" fillId="0" borderId="0" xfId="3225" applyNumberFormat="1" applyFont="1" applyFill="1" applyBorder="1" applyAlignment="1">
      <alignment horizontal="right"/>
    </xf>
    <xf numFmtId="164" fontId="19" fillId="0" borderId="0" xfId="3248" applyNumberFormat="1" applyFont="1" applyFill="1" applyBorder="1" applyAlignment="1">
      <alignment horizontal="right"/>
    </xf>
    <xf numFmtId="164" fontId="19" fillId="0" borderId="0" xfId="3248" applyNumberFormat="1" applyFont="1" applyFill="1" applyBorder="1" applyAlignment="1">
      <alignment horizontal="right"/>
    </xf>
    <xf numFmtId="164" fontId="0" fillId="35" borderId="0" xfId="0" applyNumberFormat="1" applyFont="1" applyFill="1" applyBorder="1"/>
    <xf numFmtId="0" fontId="0" fillId="0" borderId="0" xfId="0"/>
    <xf numFmtId="0" fontId="21" fillId="0" borderId="0" xfId="0" applyFont="1"/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 applyBorder="1"/>
    <xf numFmtId="164" fontId="19" fillId="0" borderId="0" xfId="0" applyNumberFormat="1" applyFont="1" applyFill="1" applyBorder="1"/>
    <xf numFmtId="0" fontId="16" fillId="0" borderId="14" xfId="0" applyFont="1" applyBorder="1"/>
    <xf numFmtId="164" fontId="26" fillId="0" borderId="0" xfId="0" applyNumberFormat="1" applyFont="1" applyFill="1" applyBorder="1"/>
    <xf numFmtId="164" fontId="19" fillId="0" borderId="0" xfId="3272" applyNumberFormat="1" applyFont="1" applyFill="1" applyBorder="1" applyAlignment="1">
      <alignment horizontal="right"/>
    </xf>
    <xf numFmtId="0" fontId="0" fillId="0" borderId="0" xfId="0"/>
    <xf numFmtId="0" fontId="0" fillId="0" borderId="0" xfId="0" applyFill="1"/>
    <xf numFmtId="0" fontId="21" fillId="0" borderId="0" xfId="0" applyFont="1"/>
    <xf numFmtId="164" fontId="0" fillId="0" borderId="0" xfId="0" applyNumberFormat="1"/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 applyBorder="1"/>
    <xf numFmtId="164" fontId="19" fillId="0" borderId="0" xfId="0" applyNumberFormat="1" applyFont="1" applyFill="1" applyBorder="1"/>
    <xf numFmtId="9" fontId="0" fillId="0" borderId="0" xfId="3992" applyFont="1"/>
    <xf numFmtId="0" fontId="19" fillId="0" borderId="0" xfId="0" applyFont="1" applyFill="1"/>
    <xf numFmtId="0" fontId="20" fillId="0" borderId="0" xfId="0" applyFont="1" applyFill="1"/>
    <xf numFmtId="164" fontId="19" fillId="0" borderId="12" xfId="0" applyNumberFormat="1" applyFont="1" applyBorder="1"/>
    <xf numFmtId="164" fontId="19" fillId="0" borderId="0" xfId="0" applyNumberFormat="1" applyFont="1" applyBorder="1"/>
    <xf numFmtId="0" fontId="19" fillId="0" borderId="0" xfId="0" applyFont="1" applyBorder="1"/>
    <xf numFmtId="0" fontId="30" fillId="0" borderId="0" xfId="0" applyFont="1"/>
    <xf numFmtId="0" fontId="26" fillId="0" borderId="0" xfId="0" applyFont="1" applyBorder="1"/>
    <xf numFmtId="164" fontId="26" fillId="0" borderId="0" xfId="0" applyNumberFormat="1" applyFont="1" applyFill="1" applyBorder="1"/>
    <xf numFmtId="0" fontId="16" fillId="0" borderId="13" xfId="0" applyFont="1" applyBorder="1"/>
    <xf numFmtId="164" fontId="19" fillId="35" borderId="0" xfId="0" applyNumberFormat="1" applyFont="1" applyFill="1" applyBorder="1"/>
    <xf numFmtId="164" fontId="20" fillId="0" borderId="0" xfId="0" applyNumberFormat="1" applyFont="1" applyFill="1" applyBorder="1"/>
    <xf numFmtId="166" fontId="19" fillId="0" borderId="0" xfId="0" applyNumberFormat="1" applyFont="1" applyFill="1" applyBorder="1"/>
    <xf numFmtId="164" fontId="19" fillId="0" borderId="0" xfId="3272" applyNumberFormat="1" applyFont="1" applyFill="1" applyBorder="1" applyAlignment="1">
      <alignment horizontal="right"/>
    </xf>
    <xf numFmtId="0" fontId="39" fillId="0" borderId="0" xfId="0" applyFont="1" applyFill="1"/>
    <xf numFmtId="0" fontId="0" fillId="0" borderId="0" xfId="0"/>
    <xf numFmtId="0" fontId="0" fillId="0" borderId="0" xfId="0" applyFill="1"/>
    <xf numFmtId="0" fontId="21" fillId="0" borderId="0" xfId="0" applyFont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0" fontId="25" fillId="0" borderId="0" xfId="0" applyFont="1" applyFill="1"/>
    <xf numFmtId="164" fontId="0" fillId="0" borderId="0" xfId="0" applyNumberFormat="1" applyFill="1" applyBorder="1"/>
    <xf numFmtId="0" fontId="0" fillId="0" borderId="0" xfId="0" applyFill="1" applyBorder="1"/>
    <xf numFmtId="164" fontId="19" fillId="0" borderId="0" xfId="0" applyNumberFormat="1" applyFont="1" applyFill="1" applyBorder="1"/>
    <xf numFmtId="164" fontId="19" fillId="0" borderId="0" xfId="0" applyNumberFormat="1" applyFont="1" applyBorder="1"/>
    <xf numFmtId="164" fontId="0" fillId="35" borderId="0" xfId="0" applyNumberFormat="1" applyFill="1" applyBorder="1"/>
    <xf numFmtId="164" fontId="0" fillId="0" borderId="0" xfId="0" applyNumberFormat="1" applyFont="1" applyFill="1" applyBorder="1"/>
    <xf numFmtId="0" fontId="16" fillId="0" borderId="13" xfId="0" applyFont="1" applyBorder="1"/>
    <xf numFmtId="0" fontId="25" fillId="0" borderId="0" xfId="0" applyFont="1"/>
    <xf numFmtId="164" fontId="0" fillId="0" borderId="0" xfId="0" applyNumberFormat="1" applyFont="1" applyBorder="1"/>
    <xf numFmtId="0" fontId="27" fillId="0" borderId="0" xfId="0" applyFont="1" applyFill="1" applyAlignment="1"/>
    <xf numFmtId="0" fontId="32" fillId="0" borderId="11" xfId="0" applyFont="1" applyFill="1" applyBorder="1" applyAlignment="1">
      <alignment horizontal="right"/>
    </xf>
    <xf numFmtId="0" fontId="0" fillId="0" borderId="0" xfId="0"/>
    <xf numFmtId="0" fontId="21" fillId="0" borderId="0" xfId="0" applyFont="1"/>
    <xf numFmtId="0" fontId="21" fillId="0" borderId="0" xfId="0" applyFont="1" applyFill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0" fontId="26" fillId="0" borderId="0" xfId="0" applyFont="1" applyFill="1"/>
    <xf numFmtId="0" fontId="25" fillId="0" borderId="0" xfId="0" applyFont="1" applyFill="1"/>
    <xf numFmtId="164" fontId="0" fillId="0" borderId="0" xfId="0" applyNumberFormat="1" applyFill="1" applyBorder="1"/>
    <xf numFmtId="0" fontId="0" fillId="0" borderId="0" xfId="0" applyFill="1" applyBorder="1"/>
    <xf numFmtId="164" fontId="19" fillId="0" borderId="0" xfId="0" applyNumberFormat="1" applyFont="1" applyFill="1" applyBorder="1"/>
    <xf numFmtId="0" fontId="19" fillId="0" borderId="0" xfId="0" applyFont="1"/>
    <xf numFmtId="164" fontId="19" fillId="0" borderId="0" xfId="0" applyNumberFormat="1" applyFont="1" applyBorder="1"/>
    <xf numFmtId="164" fontId="0" fillId="35" borderId="0" xfId="0" applyNumberFormat="1" applyFill="1" applyBorder="1"/>
    <xf numFmtId="0" fontId="14" fillId="0" borderId="0" xfId="0" applyFont="1"/>
    <xf numFmtId="0" fontId="30" fillId="0" borderId="0" xfId="0" applyFont="1"/>
    <xf numFmtId="164" fontId="26" fillId="0" borderId="0" xfId="0" applyNumberFormat="1" applyFont="1" applyFill="1" applyBorder="1"/>
    <xf numFmtId="0" fontId="16" fillId="0" borderId="13" xfId="0" applyFont="1" applyBorder="1"/>
    <xf numFmtId="0" fontId="20" fillId="0" borderId="0" xfId="0" applyFont="1" applyAlignment="1"/>
    <xf numFmtId="0" fontId="30" fillId="0" borderId="0" xfId="0" applyFont="1" applyFill="1"/>
    <xf numFmtId="0" fontId="25" fillId="0" borderId="0" xfId="0" applyFont="1"/>
    <xf numFmtId="0" fontId="0" fillId="0" borderId="0" xfId="0"/>
    <xf numFmtId="0" fontId="21" fillId="0" borderId="0" xfId="0" applyFont="1"/>
    <xf numFmtId="0" fontId="21" fillId="0" borderId="0" xfId="0" applyFont="1" applyFill="1"/>
    <xf numFmtId="164" fontId="0" fillId="0" borderId="0" xfId="0" applyNumberFormat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0" fontId="26" fillId="0" borderId="0" xfId="0" applyFont="1" applyFill="1"/>
    <xf numFmtId="0" fontId="25" fillId="0" borderId="0" xfId="0" applyFont="1" applyFill="1"/>
    <xf numFmtId="164" fontId="0" fillId="0" borderId="0" xfId="0" applyNumberFormat="1" applyFill="1" applyBorder="1"/>
    <xf numFmtId="0" fontId="0" fillId="0" borderId="0" xfId="0" applyFill="1" applyBorder="1"/>
    <xf numFmtId="164" fontId="19" fillId="0" borderId="0" xfId="0" applyNumberFormat="1" applyFont="1" applyFill="1" applyBorder="1"/>
    <xf numFmtId="9" fontId="0" fillId="0" borderId="0" xfId="3992" applyFont="1"/>
    <xf numFmtId="164" fontId="19" fillId="0" borderId="0" xfId="0" applyNumberFormat="1" applyFont="1" applyBorder="1"/>
    <xf numFmtId="0" fontId="14" fillId="0" borderId="0" xfId="0" applyFont="1"/>
    <xf numFmtId="0" fontId="30" fillId="0" borderId="0" xfId="0" applyFont="1"/>
    <xf numFmtId="164" fontId="26" fillId="0" borderId="0" xfId="0" applyNumberFormat="1" applyFont="1" applyFill="1" applyBorder="1"/>
    <xf numFmtId="0" fontId="16" fillId="0" borderId="13" xfId="0" applyFont="1" applyBorder="1"/>
    <xf numFmtId="0" fontId="20" fillId="0" borderId="0" xfId="0" applyFont="1" applyFill="1" applyAlignment="1"/>
    <xf numFmtId="0" fontId="30" fillId="0" borderId="0" xfId="0" applyFont="1" applyFill="1"/>
    <xf numFmtId="0" fontId="25" fillId="0" borderId="0" xfId="0" applyFont="1"/>
    <xf numFmtId="0" fontId="0" fillId="0" borderId="0" xfId="0"/>
    <xf numFmtId="0" fontId="21" fillId="0" borderId="0" xfId="0" applyFont="1"/>
    <xf numFmtId="164" fontId="0" fillId="0" borderId="0" xfId="0" applyNumberFormat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0" fontId="25" fillId="0" borderId="0" xfId="0" applyFont="1" applyFill="1"/>
    <xf numFmtId="164" fontId="0" fillId="0" borderId="0" xfId="0" applyNumberFormat="1" applyFill="1" applyBorder="1"/>
    <xf numFmtId="0" fontId="0" fillId="0" borderId="0" xfId="0" applyFill="1" applyBorder="1"/>
    <xf numFmtId="164" fontId="19" fillId="0" borderId="0" xfId="0" applyNumberFormat="1" applyFont="1" applyFill="1" applyBorder="1"/>
    <xf numFmtId="9" fontId="0" fillId="0" borderId="0" xfId="3992" applyFont="1"/>
    <xf numFmtId="164" fontId="19" fillId="0" borderId="0" xfId="0" applyNumberFormat="1" applyFont="1" applyBorder="1"/>
    <xf numFmtId="164" fontId="0" fillId="35" borderId="0" xfId="0" applyNumberFormat="1" applyFill="1" applyBorder="1"/>
    <xf numFmtId="164" fontId="26" fillId="0" borderId="0" xfId="0" applyNumberFormat="1" applyFont="1" applyFill="1" applyBorder="1"/>
    <xf numFmtId="0" fontId="16" fillId="0" borderId="13" xfId="0" applyFont="1" applyBorder="1"/>
    <xf numFmtId="164" fontId="0" fillId="0" borderId="10" xfId="0" applyNumberFormat="1" applyBorder="1"/>
    <xf numFmtId="0" fontId="25" fillId="0" borderId="0" xfId="0" applyFont="1"/>
    <xf numFmtId="0" fontId="26" fillId="0" borderId="0" xfId="0" applyFont="1" applyAlignment="1"/>
    <xf numFmtId="0" fontId="0" fillId="0" borderId="0" xfId="0" applyAlignme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164" fontId="0" fillId="34" borderId="0" xfId="0" applyNumberFormat="1" applyFill="1" applyBorder="1"/>
    <xf numFmtId="0" fontId="0" fillId="0" borderId="0" xfId="0"/>
    <xf numFmtId="0" fontId="21" fillId="0" borderId="0" xfId="0" applyFont="1"/>
    <xf numFmtId="0" fontId="0" fillId="0" borderId="0" xfId="0" applyBorder="1"/>
    <xf numFmtId="164" fontId="0" fillId="0" borderId="0" xfId="0" applyNumberFormat="1" applyBorder="1"/>
    <xf numFmtId="0" fontId="25" fillId="0" borderId="0" xfId="0" applyFont="1" applyFill="1"/>
    <xf numFmtId="164" fontId="0" fillId="0" borderId="0" xfId="0" applyNumberFormat="1" applyFill="1" applyBorder="1"/>
    <xf numFmtId="0" fontId="0" fillId="0" borderId="0" xfId="0" applyFill="1" applyBorder="1"/>
    <xf numFmtId="164" fontId="19" fillId="0" borderId="0" xfId="0" applyNumberFormat="1" applyFont="1" applyFill="1" applyBorder="1"/>
    <xf numFmtId="164" fontId="19" fillId="0" borderId="0" xfId="0" applyNumberFormat="1" applyFont="1" applyBorder="1"/>
    <xf numFmtId="164" fontId="0" fillId="35" borderId="0" xfId="0" applyNumberFormat="1" applyFill="1" applyBorder="1"/>
    <xf numFmtId="0" fontId="16" fillId="0" borderId="13" xfId="0" applyFont="1" applyBorder="1"/>
    <xf numFmtId="164" fontId="0" fillId="0" borderId="0" xfId="0" applyNumberFormat="1" applyFont="1"/>
    <xf numFmtId="0" fontId="25" fillId="0" borderId="0" xfId="0" applyFont="1"/>
    <xf numFmtId="164" fontId="19" fillId="0" borderId="10" xfId="0" applyNumberFormat="1" applyFont="1" applyFill="1" applyBorder="1"/>
    <xf numFmtId="164" fontId="0" fillId="0" borderId="0" xfId="0" applyNumberFormat="1" applyFont="1" applyBorder="1"/>
    <xf numFmtId="0" fontId="27" fillId="0" borderId="0" xfId="0" applyFont="1" applyAlignment="1"/>
    <xf numFmtId="0" fontId="25" fillId="0" borderId="0" xfId="0" applyFont="1"/>
    <xf numFmtId="0" fontId="30" fillId="0" borderId="0" xfId="0" applyFont="1"/>
    <xf numFmtId="164" fontId="0" fillId="0" borderId="10" xfId="0" applyNumberFormat="1" applyBorder="1"/>
    <xf numFmtId="164" fontId="16" fillId="0" borderId="0" xfId="0" applyNumberFormat="1" applyFont="1"/>
    <xf numFmtId="0" fontId="16" fillId="0" borderId="0" xfId="0" applyFont="1" applyFill="1" applyBorder="1"/>
    <xf numFmtId="164" fontId="0" fillId="0" borderId="0" xfId="0" applyNumberFormat="1" applyFont="1" applyFill="1" applyBorder="1"/>
    <xf numFmtId="0" fontId="0" fillId="0" borderId="0" xfId="0"/>
    <xf numFmtId="0" fontId="21" fillId="0" borderId="0" xfId="0" applyFont="1"/>
    <xf numFmtId="164" fontId="0" fillId="0" borderId="0" xfId="0" applyNumberFormat="1"/>
    <xf numFmtId="0" fontId="0" fillId="0" borderId="0" xfId="0" applyBorder="1"/>
    <xf numFmtId="0" fontId="0" fillId="0" borderId="0" xfId="0" applyFill="1" applyBorder="1"/>
    <xf numFmtId="164" fontId="19" fillId="0" borderId="0" xfId="0" applyNumberFormat="1" applyFont="1" applyFill="1" applyBorder="1"/>
    <xf numFmtId="9" fontId="0" fillId="0" borderId="0" xfId="3992" applyFont="1"/>
    <xf numFmtId="164" fontId="19" fillId="0" borderId="0" xfId="0" applyNumberFormat="1" applyFont="1" applyBorder="1"/>
    <xf numFmtId="164" fontId="19" fillId="0" borderId="10" xfId="0" applyNumberFormat="1" applyFont="1" applyBorder="1"/>
    <xf numFmtId="0" fontId="16" fillId="0" borderId="13" xfId="0" applyFont="1" applyBorder="1"/>
    <xf numFmtId="0" fontId="19" fillId="0" borderId="0" xfId="0" applyFont="1" applyAlignment="1"/>
    <xf numFmtId="0" fontId="26" fillId="0" borderId="10" xfId="0" applyFont="1" applyFill="1" applyBorder="1"/>
    <xf numFmtId="0" fontId="19" fillId="0" borderId="10" xfId="0" applyFont="1" applyBorder="1"/>
    <xf numFmtId="0" fontId="19" fillId="0" borderId="10" xfId="0" applyFont="1" applyFill="1" applyBorder="1"/>
    <xf numFmtId="164" fontId="43" fillId="0" borderId="0" xfId="0" applyNumberFormat="1" applyFont="1" applyFill="1" applyBorder="1"/>
    <xf numFmtId="0" fontId="43" fillId="0" borderId="0" xfId="0" applyFont="1" applyFill="1" applyBorder="1"/>
    <xf numFmtId="0" fontId="0" fillId="0" borderId="10" xfId="0" applyBorder="1"/>
    <xf numFmtId="0" fontId="0" fillId="0" borderId="0" xfId="0"/>
    <xf numFmtId="0" fontId="0" fillId="0" borderId="10" xfId="0" applyBorder="1"/>
    <xf numFmtId="164" fontId="0" fillId="0" borderId="10" xfId="0" applyNumberFormat="1" applyBorder="1"/>
    <xf numFmtId="164" fontId="0" fillId="0" borderId="10" xfId="0" applyNumberFormat="1" applyFill="1" applyBorder="1"/>
    <xf numFmtId="164" fontId="19" fillId="0" borderId="10" xfId="0" applyNumberFormat="1" applyFont="1" applyFill="1" applyBorder="1"/>
    <xf numFmtId="0" fontId="0" fillId="0" borderId="10" xfId="0" applyFill="1" applyBorder="1"/>
    <xf numFmtId="0" fontId="0" fillId="0" borderId="0" xfId="0"/>
    <xf numFmtId="164" fontId="16" fillId="0" borderId="13" xfId="0" applyNumberFormat="1" applyFont="1" applyBorder="1"/>
    <xf numFmtId="0" fontId="0" fillId="0" borderId="0" xfId="0" applyBorder="1"/>
    <xf numFmtId="0" fontId="26" fillId="0" borderId="13" xfId="0" applyFont="1" applyFill="1" applyBorder="1"/>
    <xf numFmtId="0" fontId="19" fillId="0" borderId="13" xfId="0" applyFont="1" applyBorder="1" applyAlignment="1"/>
    <xf numFmtId="164" fontId="0" fillId="0" borderId="0" xfId="0" applyNumberFormat="1" applyBorder="1"/>
    <xf numFmtId="0" fontId="0" fillId="0" borderId="0" xfId="0"/>
    <xf numFmtId="0" fontId="19" fillId="0" borderId="13" xfId="0" applyFont="1" applyBorder="1"/>
    <xf numFmtId="164" fontId="0" fillId="0" borderId="0" xfId="0" applyNumberFormat="1" applyBorder="1"/>
    <xf numFmtId="0" fontId="47" fillId="0" borderId="0" xfId="0" applyFont="1"/>
    <xf numFmtId="0" fontId="26" fillId="0" borderId="10" xfId="0" applyFont="1" applyBorder="1"/>
    <xf numFmtId="0" fontId="26" fillId="36" borderId="0" xfId="0" applyFont="1" applyFill="1"/>
    <xf numFmtId="164" fontId="0" fillId="0" borderId="13" xfId="0" applyNumberFormat="1" applyFill="1" applyBorder="1"/>
    <xf numFmtId="164" fontId="19" fillId="0" borderId="13" xfId="0" applyNumberFormat="1" applyFont="1" applyFill="1" applyBorder="1"/>
    <xf numFmtId="0" fontId="29" fillId="0" borderId="13" xfId="0" applyFont="1" applyFill="1" applyBorder="1"/>
    <xf numFmtId="0" fontId="30" fillId="0" borderId="10" xfId="0" applyFont="1" applyFill="1" applyBorder="1"/>
    <xf numFmtId="164" fontId="29" fillId="0" borderId="13" xfId="0" applyNumberFormat="1" applyFont="1" applyBorder="1"/>
    <xf numFmtId="0" fontId="26" fillId="0" borderId="0" xfId="0" applyFont="1" applyFill="1"/>
    <xf numFmtId="0" fontId="0" fillId="0" borderId="0" xfId="0"/>
    <xf numFmtId="164" fontId="0" fillId="0" borderId="0" xfId="0" applyNumberFormat="1" applyBorder="1"/>
    <xf numFmtId="0" fontId="27" fillId="0" borderId="0" xfId="0" applyFont="1" applyFill="1"/>
    <xf numFmtId="0" fontId="0" fillId="0" borderId="0" xfId="0" applyFill="1"/>
    <xf numFmtId="2" fontId="16" fillId="0" borderId="13" xfId="0" applyNumberFormat="1" applyFont="1" applyBorder="1"/>
    <xf numFmtId="0" fontId="0" fillId="0" borderId="0" xfId="0"/>
    <xf numFmtId="164" fontId="0" fillId="0" borderId="10" xfId="0" applyNumberFormat="1" applyFill="1" applyBorder="1"/>
    <xf numFmtId="0" fontId="16" fillId="0" borderId="0" xfId="0" applyFont="1" applyFill="1" applyBorder="1"/>
    <xf numFmtId="0" fontId="0" fillId="0" borderId="10" xfId="0" applyBorder="1"/>
    <xf numFmtId="164" fontId="19" fillId="0" borderId="10" xfId="0" applyNumberFormat="1" applyFont="1" applyFill="1" applyBorder="1"/>
    <xf numFmtId="0" fontId="16" fillId="0" borderId="0" xfId="0" applyFont="1" applyBorder="1"/>
    <xf numFmtId="0" fontId="19" fillId="0" borderId="0" xfId="0" applyFont="1"/>
    <xf numFmtId="164" fontId="0" fillId="0" borderId="10" xfId="0" applyNumberFormat="1" applyFill="1" applyBorder="1"/>
    <xf numFmtId="0" fontId="0" fillId="0" borderId="10" xfId="0" applyBorder="1"/>
    <xf numFmtId="0" fontId="0" fillId="0" borderId="13" xfId="0" applyBorder="1"/>
    <xf numFmtId="165" fontId="0" fillId="0" borderId="0" xfId="3992" applyNumberFormat="1" applyFont="1" applyBorder="1"/>
    <xf numFmtId="164" fontId="0" fillId="35" borderId="0" xfId="0" applyNumberFormat="1" applyFill="1" applyBorder="1"/>
    <xf numFmtId="164" fontId="43" fillId="0" borderId="0" xfId="0" applyNumberFormat="1" applyFont="1" applyBorder="1"/>
    <xf numFmtId="0" fontId="16" fillId="0" borderId="0" xfId="0" applyFont="1" applyFill="1" applyBorder="1"/>
    <xf numFmtId="164" fontId="26" fillId="0" borderId="0" xfId="0" applyNumberFormat="1" applyFont="1" applyFill="1" applyBorder="1"/>
    <xf numFmtId="0" fontId="16" fillId="0" borderId="13" xfId="0" applyFont="1" applyBorder="1"/>
    <xf numFmtId="0" fontId="0" fillId="0" borderId="10" xfId="0" applyBorder="1"/>
    <xf numFmtId="0" fontId="26" fillId="0" borderId="0" xfId="0" applyFont="1" applyFill="1" applyBorder="1"/>
    <xf numFmtId="164" fontId="19" fillId="0" borderId="10" xfId="0" applyNumberFormat="1" applyFont="1" applyFill="1" applyBorder="1"/>
    <xf numFmtId="0" fontId="16" fillId="0" borderId="0" xfId="0" applyFont="1" applyBorder="1"/>
    <xf numFmtId="0" fontId="26" fillId="0" borderId="0" xfId="0" applyFont="1" applyFill="1"/>
    <xf numFmtId="164" fontId="19" fillId="0" borderId="10" xfId="0" applyNumberFormat="1" applyFont="1" applyFill="1" applyBorder="1"/>
    <xf numFmtId="0" fontId="0" fillId="0" borderId="0" xfId="0"/>
    <xf numFmtId="0" fontId="0" fillId="0" borderId="10" xfId="0" applyBorder="1"/>
    <xf numFmtId="164" fontId="0" fillId="0" borderId="10" xfId="0" applyNumberFormat="1" applyBorder="1"/>
    <xf numFmtId="0" fontId="0" fillId="0" borderId="0" xfId="0" applyBorder="1"/>
    <xf numFmtId="164" fontId="0" fillId="0" borderId="0" xfId="0" applyNumberFormat="1" applyBorder="1"/>
    <xf numFmtId="0" fontId="25" fillId="0" borderId="0" xfId="0" applyFont="1" applyFill="1"/>
    <xf numFmtId="164" fontId="0" fillId="0" borderId="0" xfId="0" applyNumberFormat="1" applyFill="1" applyBorder="1"/>
    <xf numFmtId="0" fontId="30" fillId="0" borderId="0" xfId="0" applyFont="1" applyFill="1"/>
    <xf numFmtId="0" fontId="0" fillId="0" borderId="0" xfId="0"/>
    <xf numFmtId="0" fontId="0" fillId="0" borderId="0" xfId="0" applyFill="1"/>
    <xf numFmtId="164" fontId="0" fillId="0" borderId="0" xfId="0" applyNumberFormat="1"/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 applyBorder="1"/>
    <xf numFmtId="164" fontId="16" fillId="0" borderId="0" xfId="0" applyNumberFormat="1" applyFont="1" applyBorder="1"/>
    <xf numFmtId="164" fontId="19" fillId="0" borderId="0" xfId="0" applyNumberFormat="1" applyFont="1" applyFill="1" applyBorder="1"/>
    <xf numFmtId="0" fontId="46" fillId="0" borderId="0" xfId="0" applyFont="1"/>
    <xf numFmtId="0" fontId="27" fillId="0" borderId="0" xfId="0" applyFont="1" applyFill="1" applyBorder="1"/>
    <xf numFmtId="0" fontId="48" fillId="0" borderId="10" xfId="0" applyFont="1" applyBorder="1"/>
    <xf numFmtId="0" fontId="35" fillId="0" borderId="0" xfId="0" applyFont="1" applyFill="1" applyBorder="1"/>
    <xf numFmtId="165" fontId="0" fillId="0" borderId="0" xfId="3992" applyNumberFormat="1" applyFont="1" applyFill="1" applyBorder="1"/>
    <xf numFmtId="164" fontId="43" fillId="0" borderId="0" xfId="3992" applyNumberFormat="1" applyFont="1" applyFill="1" applyBorder="1"/>
    <xf numFmtId="164" fontId="29" fillId="0" borderId="0" xfId="0" applyNumberFormat="1" applyFont="1" applyFill="1" applyBorder="1"/>
    <xf numFmtId="0" fontId="40" fillId="0" borderId="0" xfId="0" applyFont="1" applyFill="1" applyBorder="1"/>
    <xf numFmtId="0" fontId="41" fillId="0" borderId="0" xfId="0" applyFont="1" applyFill="1" applyBorder="1"/>
    <xf numFmtId="0" fontId="25" fillId="0" borderId="0" xfId="0" applyFont="1" applyFill="1" applyBorder="1"/>
    <xf numFmtId="0" fontId="43" fillId="0" borderId="0" xfId="0" applyFont="1" applyBorder="1"/>
    <xf numFmtId="2" fontId="0" fillId="0" borderId="0" xfId="0" applyNumberFormat="1" applyFill="1" applyBorder="1"/>
    <xf numFmtId="0" fontId="0" fillId="0" borderId="12" xfId="0" applyFill="1" applyBorder="1"/>
    <xf numFmtId="0" fontId="26" fillId="0" borderId="12" xfId="0" applyFont="1" applyFill="1" applyBorder="1"/>
    <xf numFmtId="0" fontId="14" fillId="0" borderId="0" xfId="0" applyFont="1" applyFill="1" applyBorder="1"/>
    <xf numFmtId="9" fontId="0" fillId="0" borderId="0" xfId="3992" applyFont="1" applyFill="1" applyBorder="1"/>
    <xf numFmtId="0" fontId="19" fillId="0" borderId="0" xfId="0" applyFont="1" applyFill="1" applyBorder="1" applyAlignment="1"/>
    <xf numFmtId="0" fontId="19" fillId="0" borderId="0" xfId="2940" applyFont="1" applyFill="1" applyBorder="1" applyAlignment="1" applyProtection="1"/>
    <xf numFmtId="0" fontId="38" fillId="0" borderId="0" xfId="2940" applyFont="1" applyFill="1" applyBorder="1" applyAlignment="1" applyProtection="1"/>
    <xf numFmtId="2" fontId="16" fillId="0" borderId="0" xfId="0" applyNumberFormat="1" applyFont="1" applyFill="1" applyBorder="1"/>
    <xf numFmtId="0" fontId="28" fillId="0" borderId="0" xfId="0" applyFont="1" applyFill="1" applyBorder="1"/>
    <xf numFmtId="0" fontId="0" fillId="0" borderId="0" xfId="0" applyFont="1" applyFill="1" applyBorder="1"/>
    <xf numFmtId="44" fontId="1" fillId="0" borderId="0" xfId="2939" applyFont="1" applyFill="1" applyBorder="1"/>
    <xf numFmtId="0" fontId="38" fillId="0" borderId="0" xfId="0" applyFont="1" applyFill="1" applyBorder="1"/>
    <xf numFmtId="0" fontId="25" fillId="0" borderId="0" xfId="0" applyFont="1" applyFill="1" applyAlignment="1">
      <alignment horizontal="left"/>
    </xf>
    <xf numFmtId="0" fontId="0" fillId="0" borderId="13" xfId="0" applyFill="1" applyBorder="1"/>
    <xf numFmtId="164" fontId="49" fillId="0" borderId="0" xfId="0" applyNumberFormat="1" applyFont="1" applyBorder="1"/>
    <xf numFmtId="7" fontId="49" fillId="0" borderId="0" xfId="3652" applyNumberFormat="1" applyFont="1" applyBorder="1"/>
    <xf numFmtId="0" fontId="49" fillId="0" borderId="0" xfId="0" applyFont="1" applyFill="1"/>
    <xf numFmtId="0" fontId="49" fillId="0" borderId="0" xfId="0" applyFont="1"/>
    <xf numFmtId="0" fontId="32" fillId="0" borderId="10" xfId="0" applyFont="1" applyFill="1" applyBorder="1"/>
    <xf numFmtId="0" fontId="0" fillId="33" borderId="0" xfId="0" applyFill="1"/>
    <xf numFmtId="164" fontId="49" fillId="0" borderId="0" xfId="0" applyNumberFormat="1" applyFont="1" applyFill="1" applyBorder="1"/>
    <xf numFmtId="164" fontId="49" fillId="0" borderId="0" xfId="0" applyNumberFormat="1" applyFont="1" applyFill="1"/>
    <xf numFmtId="0" fontId="38" fillId="0" borderId="0" xfId="0" applyFont="1" applyFill="1"/>
    <xf numFmtId="164" fontId="50" fillId="0" borderId="0" xfId="0" applyNumberFormat="1" applyFont="1" applyFill="1" applyBorder="1"/>
    <xf numFmtId="164" fontId="50" fillId="0" borderId="0" xfId="0" applyNumberFormat="1" applyFont="1" applyBorder="1"/>
    <xf numFmtId="0" fontId="46" fillId="0" borderId="0" xfId="0" applyFont="1" applyFill="1"/>
    <xf numFmtId="0" fontId="50" fillId="0" borderId="0" xfId="0" applyFont="1"/>
    <xf numFmtId="0" fontId="26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0" fontId="0" fillId="0" borderId="0" xfId="3992" applyNumberFormat="1" applyFont="1" applyFill="1" applyBorder="1"/>
    <xf numFmtId="10" fontId="0" fillId="0" borderId="0" xfId="3992" applyNumberFormat="1" applyFont="1" applyFill="1" applyBorder="1" applyAlignment="1">
      <alignment horizontal="center"/>
    </xf>
    <xf numFmtId="10" fontId="16" fillId="0" borderId="0" xfId="3992" applyNumberFormat="1" applyFont="1" applyFill="1" applyBorder="1"/>
    <xf numFmtId="10" fontId="16" fillId="0" borderId="0" xfId="3992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right"/>
    </xf>
    <xf numFmtId="0" fontId="47" fillId="0" borderId="0" xfId="0" applyFont="1" applyFill="1" applyBorder="1" applyAlignment="1">
      <alignment horizontal="right"/>
    </xf>
    <xf numFmtId="164" fontId="47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3992" applyNumberFormat="1" applyFont="1" applyFill="1" applyBorder="1" applyAlignment="1">
      <alignment horizontal="center"/>
    </xf>
    <xf numFmtId="10" fontId="0" fillId="0" borderId="0" xfId="0" applyNumberFormat="1" applyFill="1" applyBorder="1"/>
    <xf numFmtId="0" fontId="35" fillId="0" borderId="0" xfId="0" applyFont="1" applyFill="1" applyAlignment="1">
      <alignment horizontal="center"/>
    </xf>
    <xf numFmtId="0" fontId="0" fillId="0" borderId="0" xfId="0"/>
    <xf numFmtId="164" fontId="16" fillId="0" borderId="12" xfId="0" applyNumberFormat="1" applyFont="1" applyBorder="1"/>
    <xf numFmtId="0" fontId="0" fillId="0" borderId="0" xfId="0" applyFill="1"/>
    <xf numFmtId="0" fontId="21" fillId="0" borderId="0" xfId="0" applyFont="1"/>
    <xf numFmtId="0" fontId="19" fillId="0" borderId="0" xfId="2940" applyFont="1" applyFill="1" applyAlignment="1" applyProtection="1"/>
    <xf numFmtId="0" fontId="21" fillId="0" borderId="0" xfId="0" applyFont="1" applyFill="1"/>
    <xf numFmtId="0" fontId="45" fillId="0" borderId="0" xfId="0" applyFont="1" applyFill="1"/>
    <xf numFmtId="0" fontId="51" fillId="0" borderId="0" xfId="0" applyFont="1" applyFill="1"/>
    <xf numFmtId="164" fontId="0" fillId="0" borderId="0" xfId="0" applyNumberFormat="1"/>
    <xf numFmtId="164" fontId="19" fillId="0" borderId="0" xfId="0" applyNumberFormat="1" applyFont="1"/>
    <xf numFmtId="164" fontId="0" fillId="0" borderId="0" xfId="0" applyNumberFormat="1" applyFill="1"/>
    <xf numFmtId="164" fontId="19" fillId="35" borderId="0" xfId="0" applyNumberFormat="1" applyFont="1" applyFill="1"/>
    <xf numFmtId="164" fontId="0" fillId="35" borderId="0" xfId="0" applyNumberFormat="1" applyFill="1"/>
    <xf numFmtId="164" fontId="19" fillId="0" borderId="0" xfId="0" applyNumberFormat="1" applyFont="1" applyFill="1"/>
    <xf numFmtId="0" fontId="0" fillId="0" borderId="0" xfId="0" applyBorder="1"/>
    <xf numFmtId="164" fontId="0" fillId="0" borderId="0" xfId="0" applyNumberFormat="1" applyBorder="1"/>
    <xf numFmtId="164" fontId="19" fillId="35" borderId="0" xfId="0" applyNumberFormat="1" applyFont="1" applyFill="1" applyBorder="1"/>
    <xf numFmtId="8" fontId="45" fillId="0" borderId="0" xfId="0" applyNumberFormat="1" applyFont="1" applyFill="1"/>
    <xf numFmtId="164" fontId="20" fillId="0" borderId="0" xfId="0" applyNumberFormat="1" applyFont="1" applyFill="1"/>
    <xf numFmtId="7" fontId="1" fillId="0" borderId="0" xfId="3993" applyNumberFormat="1" applyFont="1"/>
    <xf numFmtId="0" fontId="26" fillId="0" borderId="0" xfId="0" applyFont="1"/>
    <xf numFmtId="0" fontId="26" fillId="0" borderId="0" xfId="0" applyFont="1" applyFill="1"/>
    <xf numFmtId="164" fontId="26" fillId="0" borderId="0" xfId="0" applyNumberFormat="1" applyFont="1" applyFill="1"/>
    <xf numFmtId="0" fontId="25" fillId="0" borderId="0" xfId="0" applyFont="1" applyFill="1"/>
    <xf numFmtId="164" fontId="0" fillId="0" borderId="0" xfId="0" applyNumberFormat="1" applyFill="1" applyBorder="1"/>
    <xf numFmtId="0" fontId="43" fillId="0" borderId="0" xfId="0" applyFont="1"/>
    <xf numFmtId="164" fontId="43" fillId="0" borderId="0" xfId="0" applyNumberFormat="1" applyFont="1"/>
    <xf numFmtId="164" fontId="16" fillId="0" borderId="0" xfId="0" applyNumberFormat="1" applyFont="1"/>
    <xf numFmtId="0" fontId="16" fillId="0" borderId="0" xfId="0" applyFont="1"/>
    <xf numFmtId="166" fontId="0" fillId="0" borderId="0" xfId="0" applyNumberFormat="1"/>
    <xf numFmtId="0" fontId="0" fillId="0" borderId="0" xfId="0" applyFill="1" applyBorder="1"/>
    <xf numFmtId="164" fontId="16" fillId="0" borderId="0" xfId="0" applyNumberFormat="1" applyFont="1" applyBorder="1"/>
    <xf numFmtId="164" fontId="19" fillId="0" borderId="0" xfId="0" applyNumberFormat="1" applyFont="1" applyFill="1" applyBorder="1"/>
    <xf numFmtId="0" fontId="0" fillId="34" borderId="0" xfId="0" applyFill="1"/>
    <xf numFmtId="0" fontId="0" fillId="0" borderId="10" xfId="0" applyBorder="1"/>
    <xf numFmtId="164" fontId="0" fillId="0" borderId="10" xfId="0" applyNumberFormat="1" applyBorder="1"/>
    <xf numFmtId="0" fontId="19" fillId="0" borderId="0" xfId="0" applyFont="1" applyFill="1"/>
    <xf numFmtId="0" fontId="20" fillId="0" borderId="0" xfId="0" applyFont="1" applyFill="1"/>
    <xf numFmtId="164" fontId="19" fillId="0" borderId="0" xfId="0" applyNumberFormat="1" applyFont="1" applyBorder="1"/>
    <xf numFmtId="0" fontId="30" fillId="0" borderId="0" xfId="0" applyFont="1"/>
    <xf numFmtId="164" fontId="0" fillId="0" borderId="0" xfId="0" applyNumberFormat="1" applyFont="1"/>
    <xf numFmtId="0" fontId="26" fillId="0" borderId="0" xfId="0" applyFont="1" applyBorder="1"/>
    <xf numFmtId="164" fontId="16" fillId="0" borderId="0" xfId="0" applyNumberFormat="1" applyFont="1" applyFill="1" applyBorder="1"/>
    <xf numFmtId="164" fontId="26" fillId="0" borderId="0" xfId="0" applyNumberFormat="1" applyFont="1" applyFill="1" applyBorder="1"/>
    <xf numFmtId="164" fontId="0" fillId="0" borderId="0" xfId="0" applyNumberFormat="1" applyFont="1" applyFill="1" applyBorder="1"/>
    <xf numFmtId="0" fontId="20" fillId="0" borderId="0" xfId="0" applyFont="1"/>
    <xf numFmtId="0" fontId="19" fillId="0" borderId="0" xfId="0" applyFont="1" applyFill="1" applyAlignment="1"/>
    <xf numFmtId="0" fontId="20" fillId="0" borderId="0" xfId="0" applyFont="1" applyFill="1" applyAlignment="1"/>
    <xf numFmtId="0" fontId="25" fillId="0" borderId="0" xfId="0" applyFont="1"/>
    <xf numFmtId="0" fontId="19" fillId="0" borderId="0" xfId="0" applyFont="1"/>
    <xf numFmtId="0" fontId="19" fillId="0" borderId="0" xfId="0" applyFont="1" applyAlignment="1"/>
    <xf numFmtId="0" fontId="20" fillId="0" borderId="0" xfId="0" applyFont="1" applyAlignment="1"/>
    <xf numFmtId="0" fontId="0" fillId="0" borderId="0" xfId="0" applyFont="1"/>
    <xf numFmtId="0" fontId="27" fillId="0" borderId="0" xfId="0" applyFont="1"/>
    <xf numFmtId="0" fontId="30" fillId="0" borderId="0" xfId="0" applyFont="1" applyFill="1"/>
    <xf numFmtId="0" fontId="16" fillId="0" borderId="0" xfId="0" applyFont="1" applyFill="1"/>
    <xf numFmtId="0" fontId="27" fillId="0" borderId="0" xfId="0" applyFont="1" applyFill="1"/>
    <xf numFmtId="0" fontId="26" fillId="0" borderId="0" xfId="0" applyFont="1" applyFill="1" applyBorder="1"/>
    <xf numFmtId="164" fontId="50" fillId="0" borderId="0" xfId="0" applyNumberFormat="1" applyFont="1" applyFill="1"/>
    <xf numFmtId="0" fontId="39" fillId="0" borderId="0" xfId="0" applyFont="1" applyFill="1"/>
    <xf numFmtId="0" fontId="0" fillId="0" borderId="0" xfId="0"/>
    <xf numFmtId="164" fontId="16" fillId="0" borderId="12" xfId="0" applyNumberFormat="1" applyFont="1" applyBorder="1"/>
    <xf numFmtId="0" fontId="0" fillId="0" borderId="0" xfId="0" applyFill="1"/>
    <xf numFmtId="0" fontId="21" fillId="0" borderId="0" xfId="0" applyFont="1"/>
    <xf numFmtId="0" fontId="21" fillId="0" borderId="0" xfId="0" applyFont="1" applyFill="1"/>
    <xf numFmtId="164" fontId="0" fillId="0" borderId="0" xfId="0" applyNumberFormat="1"/>
    <xf numFmtId="164" fontId="19" fillId="0" borderId="0" xfId="0" applyNumberFormat="1" applyFont="1"/>
    <xf numFmtId="164" fontId="19" fillId="35" borderId="0" xfId="0" applyNumberFormat="1" applyFont="1" applyFill="1"/>
    <xf numFmtId="164" fontId="0" fillId="35" borderId="0" xfId="0" applyNumberFormat="1" applyFill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0" fontId="26" fillId="0" borderId="0" xfId="0" applyFont="1" applyFill="1"/>
    <xf numFmtId="164" fontId="26" fillId="0" borderId="0" xfId="0" applyNumberFormat="1" applyFont="1" applyFill="1"/>
    <xf numFmtId="0" fontId="25" fillId="0" borderId="0" xfId="0" applyFont="1" applyFill="1"/>
    <xf numFmtId="164" fontId="0" fillId="0" borderId="0" xfId="0" applyNumberFormat="1" applyFill="1" applyBorder="1"/>
    <xf numFmtId="0" fontId="43" fillId="0" borderId="0" xfId="0" applyFont="1"/>
    <xf numFmtId="164" fontId="43" fillId="0" borderId="0" xfId="0" applyNumberFormat="1" applyFont="1"/>
    <xf numFmtId="166" fontId="0" fillId="0" borderId="0" xfId="0" applyNumberFormat="1"/>
    <xf numFmtId="0" fontId="0" fillId="0" borderId="0" xfId="0" applyFill="1" applyBorder="1"/>
    <xf numFmtId="164" fontId="19" fillId="0" borderId="0" xfId="0" applyNumberFormat="1" applyFont="1" applyFill="1" applyBorder="1"/>
    <xf numFmtId="0" fontId="19" fillId="0" borderId="0" xfId="0" applyFont="1" applyFill="1" applyBorder="1"/>
    <xf numFmtId="0" fontId="45" fillId="0" borderId="0" xfId="0" applyFont="1"/>
    <xf numFmtId="164" fontId="19" fillId="0" borderId="0" xfId="0" applyNumberFormat="1" applyFont="1" applyBorder="1"/>
    <xf numFmtId="0" fontId="19" fillId="0" borderId="0" xfId="0" applyFont="1" applyBorder="1"/>
    <xf numFmtId="0" fontId="30" fillId="0" borderId="0" xfId="0" applyFont="1"/>
    <xf numFmtId="164" fontId="0" fillId="0" borderId="0" xfId="0" applyNumberFormat="1" applyFont="1"/>
    <xf numFmtId="164" fontId="0" fillId="33" borderId="0" xfId="0" applyNumberFormat="1" applyFill="1"/>
    <xf numFmtId="0" fontId="26" fillId="0" borderId="0" xfId="0" applyFont="1" applyBorder="1"/>
    <xf numFmtId="164" fontId="43" fillId="0" borderId="0" xfId="0" applyNumberFormat="1" applyFont="1" applyBorder="1"/>
    <xf numFmtId="0" fontId="16" fillId="0" borderId="0" xfId="0" applyFont="1" applyFill="1" applyBorder="1"/>
    <xf numFmtId="164" fontId="16" fillId="0" borderId="0" xfId="0" applyNumberFormat="1" applyFont="1" applyFill="1" applyBorder="1"/>
    <xf numFmtId="164" fontId="26" fillId="0" borderId="0" xfId="0" applyNumberFormat="1" applyFont="1" applyFill="1" applyBorder="1"/>
    <xf numFmtId="164" fontId="0" fillId="0" borderId="0" xfId="0" applyNumberFormat="1" applyFont="1" applyFill="1" applyBorder="1"/>
    <xf numFmtId="164" fontId="50" fillId="0" borderId="0" xfId="0" applyNumberFormat="1" applyFont="1" applyFill="1"/>
    <xf numFmtId="0" fontId="0" fillId="0" borderId="0" xfId="0"/>
    <xf numFmtId="0" fontId="0" fillId="0" borderId="0" xfId="0" applyFill="1"/>
    <xf numFmtId="0" fontId="21" fillId="0" borderId="0" xfId="0" applyFont="1"/>
    <xf numFmtId="0" fontId="21" fillId="0" borderId="0" xfId="0" applyFont="1" applyFill="1"/>
    <xf numFmtId="164" fontId="0" fillId="0" borderId="0" xfId="0" applyNumberFormat="1"/>
    <xf numFmtId="164" fontId="19" fillId="0" borderId="0" xfId="0" applyNumberFormat="1" applyFont="1"/>
    <xf numFmtId="164" fontId="0" fillId="35" borderId="0" xfId="0" applyNumberFormat="1" applyFill="1"/>
    <xf numFmtId="0" fontId="26" fillId="0" borderId="0" xfId="0" applyFont="1"/>
    <xf numFmtId="0" fontId="25" fillId="0" borderId="0" xfId="0" applyFont="1" applyFill="1"/>
    <xf numFmtId="164" fontId="16" fillId="0" borderId="0" xfId="0" applyNumberFormat="1" applyFont="1"/>
    <xf numFmtId="0" fontId="0" fillId="0" borderId="10" xfId="0" applyBorder="1"/>
    <xf numFmtId="164" fontId="0" fillId="0" borderId="10" xfId="0" applyNumberFormat="1" applyBorder="1"/>
    <xf numFmtId="0" fontId="19" fillId="0" borderId="0" xfId="0" applyFont="1" applyFill="1" applyBorder="1"/>
    <xf numFmtId="0" fontId="19" fillId="0" borderId="0" xfId="0" applyFont="1" applyBorder="1"/>
    <xf numFmtId="0" fontId="0" fillId="0" borderId="0" xfId="0"/>
    <xf numFmtId="0" fontId="21" fillId="0" borderId="0" xfId="0" applyFont="1"/>
    <xf numFmtId="164" fontId="0" fillId="0" borderId="0" xfId="0" applyNumberFormat="1"/>
    <xf numFmtId="164" fontId="19" fillId="0" borderId="0" xfId="0" applyNumberFormat="1" applyFont="1"/>
    <xf numFmtId="164" fontId="19" fillId="35" borderId="0" xfId="0" applyNumberFormat="1" applyFont="1" applyFill="1"/>
    <xf numFmtId="164" fontId="0" fillId="35" borderId="0" xfId="0" applyNumberFormat="1" applyFill="1"/>
    <xf numFmtId="0" fontId="0" fillId="0" borderId="0" xfId="0" applyBorder="1"/>
    <xf numFmtId="0" fontId="26" fillId="0" borderId="0" xfId="0" applyFont="1"/>
    <xf numFmtId="0" fontId="26" fillId="0" borderId="0" xfId="0" applyFont="1" applyFill="1"/>
    <xf numFmtId="164" fontId="26" fillId="0" borderId="0" xfId="0" applyNumberFormat="1" applyFont="1" applyFill="1"/>
    <xf numFmtId="164" fontId="0" fillId="0" borderId="0" xfId="0" applyNumberFormat="1" applyFill="1" applyBorder="1"/>
    <xf numFmtId="0" fontId="43" fillId="0" borderId="0" xfId="0" applyFont="1"/>
    <xf numFmtId="0" fontId="16" fillId="0" borderId="0" xfId="0" applyFont="1"/>
    <xf numFmtId="0" fontId="0" fillId="0" borderId="0" xfId="0" applyFill="1" applyBorder="1"/>
    <xf numFmtId="164" fontId="19" fillId="0" borderId="0" xfId="0" applyNumberFormat="1" applyFont="1" applyFill="1" applyBorder="1"/>
    <xf numFmtId="164" fontId="0" fillId="0" borderId="10" xfId="0" applyNumberFormat="1" applyBorder="1"/>
    <xf numFmtId="0" fontId="45" fillId="0" borderId="0" xfId="0" applyFont="1"/>
    <xf numFmtId="164" fontId="19" fillId="0" borderId="0" xfId="0" applyNumberFormat="1" applyFont="1" applyBorder="1"/>
    <xf numFmtId="0" fontId="30" fillId="0" borderId="0" xfId="0" applyFont="1"/>
    <xf numFmtId="0" fontId="26" fillId="0" borderId="0" xfId="0" applyFont="1" applyBorder="1"/>
    <xf numFmtId="0" fontId="16" fillId="0" borderId="0" xfId="0" applyFont="1" applyFill="1" applyBorder="1"/>
    <xf numFmtId="164" fontId="16" fillId="0" borderId="0" xfId="0" applyNumberFormat="1" applyFont="1" applyFill="1" applyBorder="1"/>
    <xf numFmtId="164" fontId="26" fillId="0" borderId="0" xfId="0" applyNumberFormat="1" applyFont="1" applyFill="1" applyBorder="1"/>
    <xf numFmtId="0" fontId="20" fillId="0" borderId="0" xfId="0" applyFont="1"/>
    <xf numFmtId="0" fontId="19" fillId="0" borderId="0" xfId="2940" applyFont="1" applyAlignment="1" applyProtection="1"/>
    <xf numFmtId="0" fontId="19" fillId="0" borderId="0" xfId="0" applyFont="1" applyFill="1" applyAlignment="1"/>
    <xf numFmtId="0" fontId="20" fillId="0" borderId="0" xfId="0" applyFont="1" applyFill="1" applyAlignment="1"/>
    <xf numFmtId="0" fontId="25" fillId="0" borderId="0" xfId="0" applyFont="1"/>
    <xf numFmtId="164" fontId="52" fillId="0" borderId="0" xfId="0" applyNumberFormat="1" applyFont="1"/>
    <xf numFmtId="166" fontId="19" fillId="0" borderId="0" xfId="0" applyNumberFormat="1" applyFont="1"/>
    <xf numFmtId="0" fontId="29" fillId="0" borderId="12" xfId="0" applyFont="1" applyBorder="1"/>
    <xf numFmtId="164" fontId="29" fillId="0" borderId="12" xfId="0" applyNumberFormat="1" applyFont="1" applyBorder="1"/>
    <xf numFmtId="164" fontId="50" fillId="0" borderId="0" xfId="0" applyNumberFormat="1" applyFont="1" applyFill="1"/>
    <xf numFmtId="0" fontId="0" fillId="0" borderId="0" xfId="0"/>
    <xf numFmtId="164" fontId="16" fillId="0" borderId="12" xfId="0" applyNumberFormat="1" applyFont="1" applyBorder="1"/>
    <xf numFmtId="164" fontId="0" fillId="0" borderId="0" xfId="0" applyNumberFormat="1"/>
    <xf numFmtId="164" fontId="19" fillId="0" borderId="0" xfId="0" applyNumberFormat="1" applyFont="1"/>
    <xf numFmtId="164" fontId="19" fillId="35" borderId="0" xfId="0" applyNumberFormat="1" applyFont="1" applyFill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0" fontId="26" fillId="0" borderId="0" xfId="0" applyFont="1" applyFill="1"/>
    <xf numFmtId="164" fontId="26" fillId="0" borderId="0" xfId="0" applyNumberFormat="1" applyFont="1" applyFill="1"/>
    <xf numFmtId="0" fontId="16" fillId="0" borderId="0" xfId="0" applyFont="1"/>
    <xf numFmtId="0" fontId="30" fillId="0" borderId="0" xfId="0" applyFont="1"/>
    <xf numFmtId="0" fontId="20" fillId="0" borderId="0" xfId="0" applyFont="1"/>
    <xf numFmtId="0" fontId="20" fillId="0" borderId="0" xfId="0" applyFont="1" applyFill="1" applyAlignment="1"/>
    <xf numFmtId="0" fontId="25" fillId="0" borderId="0" xfId="0" applyFont="1"/>
    <xf numFmtId="0" fontId="16" fillId="0" borderId="12" xfId="0" applyFont="1" applyBorder="1"/>
    <xf numFmtId="0" fontId="0" fillId="0" borderId="0" xfId="0"/>
    <xf numFmtId="0" fontId="0" fillId="0" borderId="0" xfId="0" applyFill="1"/>
    <xf numFmtId="0" fontId="21" fillId="0" borderId="0" xfId="0" applyFont="1"/>
    <xf numFmtId="164" fontId="0" fillId="0" borderId="0" xfId="0" applyNumberFormat="1"/>
    <xf numFmtId="164" fontId="19" fillId="0" borderId="0" xfId="0" applyNumberFormat="1" applyFont="1"/>
    <xf numFmtId="164" fontId="0" fillId="0" borderId="0" xfId="0" applyNumberFormat="1" applyFill="1"/>
    <xf numFmtId="164" fontId="19" fillId="35" borderId="0" xfId="0" applyNumberFormat="1" applyFont="1" applyFill="1"/>
    <xf numFmtId="164" fontId="19" fillId="0" borderId="0" xfId="0" applyNumberFormat="1" applyFont="1" applyFill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0" fontId="26" fillId="0" borderId="0" xfId="0" applyFont="1" applyFill="1"/>
    <xf numFmtId="164" fontId="26" fillId="0" borderId="0" xfId="0" applyNumberFormat="1" applyFont="1" applyFill="1"/>
    <xf numFmtId="164" fontId="0" fillId="0" borderId="0" xfId="0" applyNumberFormat="1" applyFill="1" applyBorder="1"/>
    <xf numFmtId="0" fontId="43" fillId="0" borderId="0" xfId="0" applyFont="1"/>
    <xf numFmtId="0" fontId="16" fillId="0" borderId="0" xfId="0" applyFont="1"/>
    <xf numFmtId="164" fontId="16" fillId="0" borderId="0" xfId="0" applyNumberFormat="1" applyFont="1" applyBorder="1"/>
    <xf numFmtId="164" fontId="19" fillId="0" borderId="0" xfId="0" applyNumberFormat="1" applyFont="1" applyFill="1" applyBorder="1"/>
    <xf numFmtId="0" fontId="45" fillId="0" borderId="0" xfId="0" applyFont="1"/>
    <xf numFmtId="164" fontId="19" fillId="0" borderId="0" xfId="0" applyNumberFormat="1" applyFont="1" applyBorder="1"/>
    <xf numFmtId="0" fontId="30" fillId="0" borderId="0" xfId="0" applyFont="1"/>
    <xf numFmtId="164" fontId="16" fillId="0" borderId="0" xfId="0" applyNumberFormat="1" applyFont="1" applyFill="1" applyBorder="1"/>
    <xf numFmtId="0" fontId="19" fillId="0" borderId="0" xfId="0" applyFont="1" applyFill="1" applyAlignment="1"/>
    <xf numFmtId="0" fontId="25" fillId="0" borderId="0" xfId="0" applyFont="1"/>
    <xf numFmtId="164" fontId="52" fillId="0" borderId="0" xfId="0" applyNumberFormat="1" applyFont="1"/>
    <xf numFmtId="166" fontId="19" fillId="0" borderId="0" xfId="0" applyNumberFormat="1" applyFont="1"/>
    <xf numFmtId="0" fontId="19" fillId="0" borderId="0" xfId="0" applyFont="1"/>
    <xf numFmtId="0" fontId="19" fillId="0" borderId="0" xfId="0" applyFont="1" applyAlignment="1"/>
    <xf numFmtId="0" fontId="20" fillId="0" borderId="0" xfId="0" applyFont="1" applyAlignment="1"/>
    <xf numFmtId="0" fontId="51" fillId="0" borderId="0" xfId="0" applyFont="1"/>
    <xf numFmtId="0" fontId="0" fillId="0" borderId="0" xfId="0" applyFont="1"/>
    <xf numFmtId="0" fontId="27" fillId="0" borderId="0" xfId="0" applyFont="1"/>
    <xf numFmtId="164" fontId="0" fillId="34" borderId="0" xfId="0" applyNumberFormat="1" applyFill="1"/>
    <xf numFmtId="0" fontId="30" fillId="0" borderId="0" xfId="0" applyFont="1" applyFill="1"/>
    <xf numFmtId="164" fontId="16" fillId="0" borderId="0" xfId="0" applyNumberFormat="1" applyFont="1" applyFill="1"/>
    <xf numFmtId="0" fontId="16" fillId="0" borderId="0" xfId="0" applyFont="1" applyFill="1"/>
    <xf numFmtId="0" fontId="29" fillId="0" borderId="12" xfId="0" applyFont="1" applyBorder="1"/>
    <xf numFmtId="164" fontId="29" fillId="0" borderId="12" xfId="0" applyNumberFormat="1" applyFont="1" applyBorder="1"/>
    <xf numFmtId="164" fontId="50" fillId="0" borderId="0" xfId="0" applyNumberFormat="1" applyFont="1" applyFill="1"/>
    <xf numFmtId="0" fontId="0" fillId="0" borderId="0" xfId="0"/>
    <xf numFmtId="164" fontId="16" fillId="0" borderId="12" xfId="0" applyNumberFormat="1" applyFont="1" applyBorder="1"/>
    <xf numFmtId="0" fontId="0" fillId="0" borderId="0" xfId="0" applyFill="1"/>
    <xf numFmtId="0" fontId="21" fillId="0" borderId="0" xfId="0" applyFont="1"/>
    <xf numFmtId="164" fontId="0" fillId="0" borderId="0" xfId="0" applyNumberFormat="1"/>
    <xf numFmtId="164" fontId="19" fillId="0" borderId="0" xfId="0" applyNumberFormat="1" applyFont="1"/>
    <xf numFmtId="164" fontId="19" fillId="35" borderId="0" xfId="0" applyNumberFormat="1" applyFont="1" applyFill="1"/>
    <xf numFmtId="164" fontId="19" fillId="0" borderId="0" xfId="0" applyNumberFormat="1" applyFont="1" applyFill="1"/>
    <xf numFmtId="0" fontId="26" fillId="0" borderId="0" xfId="0" applyFont="1"/>
    <xf numFmtId="0" fontId="26" fillId="0" borderId="0" xfId="0" applyFont="1" applyFill="1"/>
    <xf numFmtId="0" fontId="19" fillId="0" borderId="0" xfId="0" applyFont="1" applyFill="1" applyAlignment="1"/>
    <xf numFmtId="0" fontId="25" fillId="0" borderId="0" xfId="0" applyFont="1"/>
    <xf numFmtId="0" fontId="19" fillId="0" borderId="0" xfId="0" applyFont="1" applyAlignment="1"/>
    <xf numFmtId="0" fontId="16" fillId="0" borderId="12" xfId="0" applyFont="1" applyBorder="1"/>
    <xf numFmtId="0" fontId="0" fillId="0" borderId="0" xfId="0"/>
    <xf numFmtId="0" fontId="0" fillId="0" borderId="0" xfId="0" applyFill="1"/>
    <xf numFmtId="0" fontId="21" fillId="0" borderId="0" xfId="0" applyFont="1"/>
    <xf numFmtId="0" fontId="21" fillId="0" borderId="0" xfId="0" applyFont="1" applyFill="1"/>
    <xf numFmtId="164" fontId="0" fillId="0" borderId="0" xfId="0" applyNumberFormat="1"/>
    <xf numFmtId="164" fontId="19" fillId="0" borderId="0" xfId="0" applyNumberFormat="1" applyFont="1"/>
    <xf numFmtId="164" fontId="19" fillId="35" borderId="0" xfId="0" applyNumberFormat="1" applyFont="1" applyFill="1"/>
    <xf numFmtId="164" fontId="19" fillId="0" borderId="0" xfId="0" applyNumberFormat="1" applyFont="1" applyFill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0" fontId="26" fillId="0" borderId="0" xfId="0" applyFont="1" applyFill="1"/>
    <xf numFmtId="164" fontId="26" fillId="0" borderId="0" xfId="0" applyNumberFormat="1" applyFont="1" applyFill="1"/>
    <xf numFmtId="0" fontId="25" fillId="0" borderId="0" xfId="0" applyFont="1" applyFill="1"/>
    <xf numFmtId="164" fontId="0" fillId="0" borderId="0" xfId="0" applyNumberFormat="1" applyFill="1" applyBorder="1"/>
    <xf numFmtId="0" fontId="43" fillId="0" borderId="0" xfId="0" applyFont="1"/>
    <xf numFmtId="164" fontId="43" fillId="0" borderId="0" xfId="0" applyNumberFormat="1" applyFont="1"/>
    <xf numFmtId="164" fontId="16" fillId="0" borderId="0" xfId="0" applyNumberFormat="1" applyFont="1"/>
    <xf numFmtId="0" fontId="16" fillId="0" borderId="0" xfId="0" applyFont="1"/>
    <xf numFmtId="0" fontId="0" fillId="0" borderId="0" xfId="0" applyFill="1" applyBorder="1"/>
    <xf numFmtId="164" fontId="19" fillId="0" borderId="0" xfId="0" applyNumberFormat="1" applyFont="1" applyFill="1" applyBorder="1"/>
    <xf numFmtId="0" fontId="0" fillId="0" borderId="10" xfId="0" applyBorder="1"/>
    <xf numFmtId="0" fontId="19" fillId="0" borderId="0" xfId="0" applyFont="1" applyFill="1"/>
    <xf numFmtId="0" fontId="20" fillId="0" borderId="0" xfId="0" applyFont="1" applyFill="1"/>
    <xf numFmtId="0" fontId="45" fillId="0" borderId="0" xfId="0" applyFont="1"/>
    <xf numFmtId="164" fontId="19" fillId="0" borderId="0" xfId="0" applyNumberFormat="1" applyFont="1" applyBorder="1"/>
    <xf numFmtId="0" fontId="16" fillId="0" borderId="0" xfId="0" applyFont="1" applyFill="1" applyBorder="1"/>
    <xf numFmtId="164" fontId="16" fillId="0" borderId="0" xfId="0" applyNumberFormat="1" applyFont="1" applyFill="1" applyBorder="1"/>
    <xf numFmtId="164" fontId="26" fillId="0" borderId="0" xfId="0" applyNumberFormat="1" applyFont="1" applyFill="1" applyBorder="1"/>
    <xf numFmtId="0" fontId="20" fillId="0" borderId="0" xfId="0" applyFont="1"/>
    <xf numFmtId="0" fontId="20" fillId="0" borderId="0" xfId="0" applyFont="1" applyFill="1" applyAlignment="1"/>
    <xf numFmtId="0" fontId="19" fillId="0" borderId="0" xfId="0" applyFont="1"/>
    <xf numFmtId="0" fontId="19" fillId="0" borderId="0" xfId="0" applyFont="1" applyAlignment="1"/>
    <xf numFmtId="0" fontId="0" fillId="0" borderId="0" xfId="0" applyFont="1"/>
    <xf numFmtId="164" fontId="0" fillId="34" borderId="0" xfId="0" applyNumberFormat="1" applyFill="1"/>
    <xf numFmtId="0" fontId="30" fillId="0" borderId="0" xfId="0" applyFont="1" applyFill="1"/>
    <xf numFmtId="164" fontId="20" fillId="0" borderId="0" xfId="0" applyNumberFormat="1" applyFont="1"/>
    <xf numFmtId="164" fontId="19" fillId="0" borderId="10" xfId="0" applyNumberFormat="1" applyFont="1" applyBorder="1"/>
    <xf numFmtId="44" fontId="1" fillId="0" borderId="0" xfId="3993" applyFont="1"/>
    <xf numFmtId="8" fontId="0" fillId="0" borderId="0" xfId="0" applyNumberFormat="1"/>
    <xf numFmtId="0" fontId="14" fillId="0" borderId="0" xfId="0" applyFont="1"/>
    <xf numFmtId="166" fontId="20" fillId="0" borderId="0" xfId="0" applyNumberFormat="1" applyFont="1"/>
    <xf numFmtId="166" fontId="19" fillId="0" borderId="0" xfId="0" applyNumberFormat="1" applyFont="1" applyBorder="1"/>
    <xf numFmtId="164" fontId="46" fillId="0" borderId="0" xfId="0" applyNumberFormat="1" applyFont="1"/>
    <xf numFmtId="44" fontId="1" fillId="0" borderId="0" xfId="3993" applyFont="1" applyFill="1" applyBorder="1"/>
    <xf numFmtId="14" fontId="0" fillId="0" borderId="0" xfId="0" applyNumberFormat="1" applyBorder="1"/>
    <xf numFmtId="0" fontId="39" fillId="0" borderId="0" xfId="0" applyFont="1"/>
    <xf numFmtId="44" fontId="16" fillId="0" borderId="0" xfId="0" applyNumberFormat="1" applyFont="1" applyFill="1" applyBorder="1"/>
    <xf numFmtId="0" fontId="0" fillId="0" borderId="0" xfId="0" applyFont="1" applyFill="1"/>
    <xf numFmtId="0" fontId="39" fillId="0" borderId="0" xfId="0" applyFont="1" applyFill="1"/>
    <xf numFmtId="0" fontId="0" fillId="0" borderId="0" xfId="0"/>
    <xf numFmtId="164" fontId="16" fillId="0" borderId="12" xfId="0" applyNumberFormat="1" applyFont="1" applyBorder="1"/>
    <xf numFmtId="0" fontId="21" fillId="0" borderId="0" xfId="0" applyFont="1"/>
    <xf numFmtId="0" fontId="21" fillId="0" borderId="0" xfId="0" applyFont="1" applyFill="1"/>
    <xf numFmtId="164" fontId="0" fillId="0" borderId="0" xfId="0" applyNumberFormat="1"/>
    <xf numFmtId="164" fontId="19" fillId="0" borderId="0" xfId="0" applyNumberFormat="1" applyFont="1"/>
    <xf numFmtId="164" fontId="19" fillId="35" borderId="0" xfId="0" applyNumberFormat="1" applyFont="1" applyFill="1"/>
    <xf numFmtId="164" fontId="19" fillId="0" borderId="0" xfId="0" applyNumberFormat="1" applyFont="1" applyFill="1"/>
    <xf numFmtId="0" fontId="20" fillId="0" borderId="0" xfId="0" applyFont="1"/>
    <xf numFmtId="0" fontId="19" fillId="0" borderId="0" xfId="0" applyFont="1"/>
    <xf numFmtId="0" fontId="19" fillId="0" borderId="0" xfId="0" applyFont="1" applyAlignment="1"/>
    <xf numFmtId="0" fontId="20" fillId="0" borderId="0" xfId="0" applyFont="1" applyAlignment="1"/>
    <xf numFmtId="0" fontId="16" fillId="0" borderId="12" xfId="0" applyFont="1" applyBorder="1"/>
    <xf numFmtId="0" fontId="0" fillId="0" borderId="0" xfId="0"/>
    <xf numFmtId="0" fontId="0" fillId="0" borderId="0" xfId="0" applyFill="1"/>
    <xf numFmtId="0" fontId="21" fillId="0" borderId="0" xfId="0" applyFont="1"/>
    <xf numFmtId="0" fontId="21" fillId="0" borderId="0" xfId="0" applyFont="1" applyFill="1"/>
    <xf numFmtId="164" fontId="0" fillId="0" borderId="0" xfId="0" applyNumberFormat="1"/>
    <xf numFmtId="164" fontId="19" fillId="0" borderId="0" xfId="0" applyNumberFormat="1" applyFont="1"/>
    <xf numFmtId="164" fontId="19" fillId="35" borderId="0" xfId="0" applyNumberFormat="1" applyFont="1" applyFill="1"/>
    <xf numFmtId="164" fontId="19" fillId="0" borderId="0" xfId="0" applyNumberFormat="1" applyFont="1" applyFill="1"/>
    <xf numFmtId="0" fontId="26" fillId="0" borderId="0" xfId="0" applyFont="1"/>
    <xf numFmtId="0" fontId="26" fillId="0" borderId="0" xfId="0" applyFont="1" applyFill="1"/>
    <xf numFmtId="164" fontId="26" fillId="0" borderId="0" xfId="0" applyNumberFormat="1" applyFont="1" applyFill="1"/>
    <xf numFmtId="0" fontId="25" fillId="0" borderId="0" xfId="0" applyFont="1" applyFill="1"/>
    <xf numFmtId="164" fontId="0" fillId="0" borderId="0" xfId="0" applyNumberFormat="1" applyFill="1" applyBorder="1"/>
    <xf numFmtId="0" fontId="43" fillId="0" borderId="0" xfId="0" applyFont="1"/>
    <xf numFmtId="0" fontId="0" fillId="0" borderId="0" xfId="0" applyFill="1" applyBorder="1"/>
    <xf numFmtId="164" fontId="19" fillId="0" borderId="0" xfId="0" applyNumberFormat="1" applyFont="1" applyFill="1" applyBorder="1"/>
    <xf numFmtId="0" fontId="20" fillId="0" borderId="0" xfId="0" applyFont="1" applyFill="1"/>
    <xf numFmtId="0" fontId="45" fillId="0" borderId="0" xfId="0" applyFont="1"/>
    <xf numFmtId="164" fontId="19" fillId="0" borderId="0" xfId="0" applyNumberFormat="1" applyFont="1" applyBorder="1"/>
    <xf numFmtId="0" fontId="30" fillId="0" borderId="0" xfId="0" applyFont="1"/>
    <xf numFmtId="164" fontId="0" fillId="33" borderId="0" xfId="0" applyNumberFormat="1" applyFill="1"/>
    <xf numFmtId="0" fontId="16" fillId="0" borderId="0" xfId="0" applyFont="1" applyFill="1" applyBorder="1"/>
    <xf numFmtId="164" fontId="16" fillId="0" borderId="0" xfId="0" applyNumberFormat="1" applyFont="1" applyFill="1" applyBorder="1"/>
    <xf numFmtId="164" fontId="26" fillId="0" borderId="0" xfId="0" applyNumberFormat="1" applyFont="1" applyFill="1" applyBorder="1"/>
    <xf numFmtId="0" fontId="20" fillId="0" borderId="0" xfId="0" applyFont="1" applyFill="1" applyAlignment="1"/>
    <xf numFmtId="0" fontId="27" fillId="0" borderId="0" xfId="0" applyFont="1"/>
    <xf numFmtId="0" fontId="14" fillId="0" borderId="0" xfId="0" applyFont="1"/>
    <xf numFmtId="0" fontId="27" fillId="0" borderId="0" xfId="0" applyFont="1" applyFill="1"/>
    <xf numFmtId="8" fontId="43" fillId="0" borderId="0" xfId="0" applyNumberFormat="1" applyFont="1"/>
    <xf numFmtId="164" fontId="19" fillId="37" borderId="0" xfId="0" applyNumberFormat="1" applyFont="1" applyFill="1"/>
    <xf numFmtId="7" fontId="0" fillId="0" borderId="0" xfId="3652" applyNumberFormat="1" applyFont="1"/>
    <xf numFmtId="164" fontId="29" fillId="0" borderId="0" xfId="0" applyNumberFormat="1" applyFont="1"/>
    <xf numFmtId="164" fontId="26" fillId="0" borderId="0" xfId="0" applyNumberFormat="1" applyFont="1"/>
    <xf numFmtId="0" fontId="29" fillId="0" borderId="12" xfId="0" applyFont="1" applyBorder="1"/>
    <xf numFmtId="164" fontId="29" fillId="0" borderId="12" xfId="0" applyNumberFormat="1" applyFont="1" applyBorder="1"/>
    <xf numFmtId="0" fontId="0" fillId="0" borderId="0" xfId="0"/>
    <xf numFmtId="164" fontId="16" fillId="0" borderId="12" xfId="0" applyNumberFormat="1" applyFont="1" applyBorder="1"/>
    <xf numFmtId="0" fontId="0" fillId="0" borderId="0" xfId="0" applyFill="1"/>
    <xf numFmtId="0" fontId="21" fillId="0" borderId="0" xfId="0" applyFont="1"/>
    <xf numFmtId="164" fontId="0" fillId="0" borderId="0" xfId="0" applyNumberFormat="1"/>
    <xf numFmtId="164" fontId="19" fillId="0" borderId="0" xfId="0" applyNumberFormat="1" applyFont="1"/>
    <xf numFmtId="164" fontId="0" fillId="0" borderId="0" xfId="0" applyNumberFormat="1" applyFill="1"/>
    <xf numFmtId="164" fontId="19" fillId="35" borderId="0" xfId="0" applyNumberFormat="1" applyFont="1" applyFill="1"/>
    <xf numFmtId="164" fontId="19" fillId="0" borderId="0" xfId="0" applyNumberFormat="1" applyFont="1" applyFill="1"/>
    <xf numFmtId="0" fontId="26" fillId="0" borderId="0" xfId="0" applyFont="1"/>
    <xf numFmtId="0" fontId="26" fillId="0" borderId="0" xfId="0" applyFont="1" applyFill="1"/>
    <xf numFmtId="164" fontId="26" fillId="0" borderId="0" xfId="0" applyNumberFormat="1" applyFont="1" applyFill="1"/>
    <xf numFmtId="0" fontId="25" fillId="0" borderId="0" xfId="0" applyFont="1" applyFill="1"/>
    <xf numFmtId="0" fontId="30" fillId="0" borderId="0" xfId="0" applyFont="1"/>
    <xf numFmtId="0" fontId="25" fillId="0" borderId="0" xfId="0" applyFont="1"/>
    <xf numFmtId="0" fontId="27" fillId="0" borderId="0" xfId="0" applyFont="1"/>
    <xf numFmtId="0" fontId="30" fillId="0" borderId="0" xfId="0" applyFont="1" applyFill="1"/>
    <xf numFmtId="0" fontId="27" fillId="0" borderId="0" xfId="0" applyFont="1" applyFill="1"/>
    <xf numFmtId="7" fontId="0" fillId="0" borderId="0" xfId="3652" applyNumberFormat="1" applyFont="1"/>
    <xf numFmtId="0" fontId="26" fillId="0" borderId="0" xfId="0" applyFont="1" applyFill="1" applyBorder="1"/>
    <xf numFmtId="0" fontId="16" fillId="0" borderId="12" xfId="0" applyFont="1" applyBorder="1"/>
    <xf numFmtId="0" fontId="0" fillId="0" borderId="0" xfId="0"/>
    <xf numFmtId="0" fontId="0" fillId="0" borderId="0" xfId="0" applyFill="1"/>
    <xf numFmtId="0" fontId="21" fillId="0" borderId="0" xfId="0" applyFont="1"/>
    <xf numFmtId="0" fontId="45" fillId="0" borderId="0" xfId="0" applyFont="1" applyFill="1"/>
    <xf numFmtId="164" fontId="0" fillId="0" borderId="0" xfId="0" applyNumberFormat="1"/>
    <xf numFmtId="164" fontId="19" fillId="0" borderId="0" xfId="0" applyNumberFormat="1" applyFont="1"/>
    <xf numFmtId="164" fontId="19" fillId="35" borderId="0" xfId="0" applyNumberFormat="1" applyFont="1" applyFill="1"/>
    <xf numFmtId="164" fontId="19" fillId="0" borderId="0" xfId="0" applyNumberFormat="1" applyFont="1" applyFill="1"/>
    <xf numFmtId="0" fontId="0" fillId="0" borderId="0" xfId="0" applyBorder="1"/>
    <xf numFmtId="0" fontId="26" fillId="0" borderId="0" xfId="0" applyFont="1"/>
    <xf numFmtId="0" fontId="26" fillId="0" borderId="0" xfId="0" applyFont="1" applyFill="1"/>
    <xf numFmtId="164" fontId="26" fillId="0" borderId="0" xfId="0" applyNumberFormat="1" applyFont="1" applyFill="1"/>
    <xf numFmtId="0" fontId="25" fillId="0" borderId="0" xfId="0" applyFont="1" applyFill="1"/>
    <xf numFmtId="164" fontId="0" fillId="0" borderId="0" xfId="0" applyNumberFormat="1" applyFill="1" applyBorder="1"/>
    <xf numFmtId="0" fontId="43" fillId="0" borderId="0" xfId="0" applyFont="1"/>
    <xf numFmtId="164" fontId="16" fillId="0" borderId="0" xfId="0" applyNumberFormat="1" applyFont="1" applyBorder="1"/>
    <xf numFmtId="164" fontId="19" fillId="0" borderId="0" xfId="0" applyNumberFormat="1" applyFont="1" applyFill="1" applyBorder="1"/>
    <xf numFmtId="164" fontId="29" fillId="0" borderId="0" xfId="0" applyNumberFormat="1" applyFont="1" applyFill="1" applyBorder="1"/>
    <xf numFmtId="0" fontId="20" fillId="0" borderId="0" xfId="0" applyFont="1" applyFill="1"/>
    <xf numFmtId="0" fontId="45" fillId="0" borderId="0" xfId="0" applyFont="1"/>
    <xf numFmtId="0" fontId="30" fillId="0" borderId="0" xfId="0" applyFont="1"/>
    <xf numFmtId="164" fontId="0" fillId="33" borderId="0" xfId="0" applyNumberFormat="1" applyFill="1"/>
    <xf numFmtId="164" fontId="16" fillId="0" borderId="0" xfId="0" applyNumberFormat="1" applyFont="1" applyFill="1" applyBorder="1"/>
    <xf numFmtId="164" fontId="26" fillId="0" borderId="0" xfId="0" applyNumberFormat="1" applyFont="1" applyFill="1" applyBorder="1"/>
    <xf numFmtId="0" fontId="20" fillId="0" borderId="0" xfId="0" applyFont="1" applyFill="1" applyAlignment="1"/>
    <xf numFmtId="0" fontId="25" fillId="0" borderId="0" xfId="0" applyFont="1"/>
    <xf numFmtId="0" fontId="27" fillId="0" borderId="0" xfId="0" applyFont="1"/>
    <xf numFmtId="0" fontId="14" fillId="0" borderId="0" xfId="0" applyFont="1"/>
    <xf numFmtId="0" fontId="27" fillId="0" borderId="0" xfId="0" applyFont="1" applyFill="1"/>
    <xf numFmtId="8" fontId="43" fillId="0" borderId="0" xfId="0" applyNumberFormat="1" applyFont="1"/>
    <xf numFmtId="7" fontId="0" fillId="0" borderId="0" xfId="3652" applyNumberFormat="1" applyFont="1"/>
    <xf numFmtId="164" fontId="26" fillId="0" borderId="0" xfId="0" applyNumberFormat="1" applyFont="1"/>
    <xf numFmtId="0" fontId="26" fillId="0" borderId="0" xfId="0" applyFont="1" applyFill="1" applyBorder="1"/>
    <xf numFmtId="0" fontId="16" fillId="0" borderId="0" xfId="0" applyFont="1" applyBorder="1"/>
    <xf numFmtId="0" fontId="16" fillId="0" borderId="12" xfId="0" applyFont="1" applyBorder="1"/>
    <xf numFmtId="164" fontId="29" fillId="0" borderId="12" xfId="0" applyNumberFormat="1" applyFont="1" applyBorder="1"/>
    <xf numFmtId="0" fontId="0" fillId="0" borderId="0" xfId="0"/>
    <xf numFmtId="164" fontId="16" fillId="0" borderId="12" xfId="0" applyNumberFormat="1" applyFont="1" applyBorder="1"/>
    <xf numFmtId="0" fontId="0" fillId="0" borderId="0" xfId="0" applyFill="1"/>
    <xf numFmtId="0" fontId="21" fillId="0" borderId="0" xfId="0" applyFont="1"/>
    <xf numFmtId="164" fontId="0" fillId="0" borderId="0" xfId="0" applyNumberFormat="1"/>
    <xf numFmtId="164" fontId="19" fillId="0" borderId="0" xfId="0" applyNumberFormat="1" applyFont="1"/>
    <xf numFmtId="164" fontId="0" fillId="0" borderId="0" xfId="0" applyNumberFormat="1" applyFill="1"/>
    <xf numFmtId="164" fontId="19" fillId="35" borderId="0" xfId="0" applyNumberFormat="1" applyFont="1" applyFill="1"/>
    <xf numFmtId="164" fontId="19" fillId="0" borderId="0" xfId="0" applyNumberFormat="1" applyFont="1" applyFill="1"/>
    <xf numFmtId="0" fontId="26" fillId="0" borderId="0" xfId="0" applyFont="1"/>
    <xf numFmtId="0" fontId="26" fillId="0" borderId="0" xfId="0" applyFont="1" applyFill="1"/>
    <xf numFmtId="164" fontId="26" fillId="0" borderId="0" xfId="0" applyNumberFormat="1" applyFont="1" applyFill="1"/>
    <xf numFmtId="0" fontId="25" fillId="0" borderId="0" xfId="0" applyFont="1" applyFill="1"/>
    <xf numFmtId="0" fontId="30" fillId="0" borderId="0" xfId="0" applyFont="1"/>
    <xf numFmtId="0" fontId="25" fillId="0" borderId="0" xfId="0" applyFont="1"/>
    <xf numFmtId="0" fontId="27" fillId="0" borderId="0" xfId="0" applyFont="1"/>
    <xf numFmtId="0" fontId="30" fillId="0" borderId="0" xfId="0" applyFont="1" applyFill="1"/>
    <xf numFmtId="0" fontId="27" fillId="0" borderId="0" xfId="0" applyFont="1" applyFill="1"/>
    <xf numFmtId="7" fontId="0" fillId="0" borderId="0" xfId="3652" applyNumberFormat="1" applyFont="1"/>
    <xf numFmtId="0" fontId="26" fillId="0" borderId="0" xfId="0" applyFont="1" applyFill="1" applyBorder="1"/>
    <xf numFmtId="0" fontId="16" fillId="0" borderId="12" xfId="0" applyFont="1" applyBorder="1"/>
    <xf numFmtId="0" fontId="0" fillId="0" borderId="0" xfId="0"/>
    <xf numFmtId="164" fontId="16" fillId="0" borderId="12" xfId="0" applyNumberFormat="1" applyFont="1" applyBorder="1"/>
    <xf numFmtId="0" fontId="0" fillId="0" borderId="0" xfId="0" applyFill="1"/>
    <xf numFmtId="0" fontId="21" fillId="0" borderId="0" xfId="0" applyFont="1"/>
    <xf numFmtId="0" fontId="19" fillId="0" borderId="0" xfId="2940" applyFont="1" applyFill="1" applyAlignment="1" applyProtection="1"/>
    <xf numFmtId="0" fontId="21" fillId="0" borderId="0" xfId="0" applyFont="1" applyFill="1"/>
    <xf numFmtId="0" fontId="45" fillId="0" borderId="0" xfId="0" applyFont="1" applyFill="1"/>
    <xf numFmtId="0" fontId="51" fillId="0" borderId="0" xfId="0" applyFont="1" applyFill="1"/>
    <xf numFmtId="164" fontId="0" fillId="0" borderId="0" xfId="0" applyNumberFormat="1"/>
    <xf numFmtId="164" fontId="19" fillId="0" borderId="0" xfId="0" applyNumberFormat="1" applyFont="1"/>
    <xf numFmtId="164" fontId="0" fillId="0" borderId="0" xfId="0" applyNumberFormat="1" applyFill="1"/>
    <xf numFmtId="164" fontId="0" fillId="35" borderId="0" xfId="0" applyNumberFormat="1" applyFill="1"/>
    <xf numFmtId="164" fontId="19" fillId="0" borderId="0" xfId="0" applyNumberFormat="1" applyFont="1" applyFill="1"/>
    <xf numFmtId="0" fontId="0" fillId="0" borderId="0" xfId="0" applyBorder="1"/>
    <xf numFmtId="164" fontId="0" fillId="0" borderId="0" xfId="0" applyNumberFormat="1" applyBorder="1"/>
    <xf numFmtId="164" fontId="19" fillId="35" borderId="0" xfId="0" applyNumberFormat="1" applyFont="1" applyFill="1" applyBorder="1"/>
    <xf numFmtId="8" fontId="45" fillId="0" borderId="0" xfId="0" applyNumberFormat="1" applyFont="1" applyFill="1"/>
    <xf numFmtId="164" fontId="20" fillId="0" borderId="0" xfId="0" applyNumberFormat="1" applyFont="1" applyFill="1"/>
    <xf numFmtId="0" fontId="26" fillId="0" borderId="0" xfId="0" applyFont="1"/>
    <xf numFmtId="0" fontId="26" fillId="0" borderId="0" xfId="0" applyFont="1" applyFill="1"/>
    <xf numFmtId="164" fontId="26" fillId="0" borderId="0" xfId="0" applyNumberFormat="1" applyFont="1" applyFill="1"/>
    <xf numFmtId="0" fontId="25" fillId="0" borderId="0" xfId="0" applyFont="1" applyFill="1"/>
    <xf numFmtId="164" fontId="0" fillId="0" borderId="0" xfId="0" applyNumberFormat="1" applyFill="1" applyBorder="1"/>
    <xf numFmtId="0" fontId="43" fillId="0" borderId="0" xfId="0" applyFont="1"/>
    <xf numFmtId="164" fontId="43" fillId="0" borderId="0" xfId="0" applyNumberFormat="1" applyFont="1"/>
    <xf numFmtId="164" fontId="16" fillId="0" borderId="0" xfId="0" applyNumberFormat="1" applyFont="1"/>
    <xf numFmtId="0" fontId="16" fillId="0" borderId="0" xfId="0" applyFont="1"/>
    <xf numFmtId="166" fontId="0" fillId="0" borderId="0" xfId="0" applyNumberFormat="1"/>
    <xf numFmtId="0" fontId="0" fillId="0" borderId="0" xfId="0" applyFill="1" applyBorder="1"/>
    <xf numFmtId="164" fontId="16" fillId="0" borderId="0" xfId="0" applyNumberFormat="1" applyFont="1" applyBorder="1"/>
    <xf numFmtId="164" fontId="19" fillId="0" borderId="0" xfId="0" applyNumberFormat="1" applyFont="1" applyFill="1" applyBorder="1"/>
    <xf numFmtId="0" fontId="29" fillId="0" borderId="12" xfId="0" applyFont="1" applyFill="1" applyBorder="1"/>
    <xf numFmtId="164" fontId="50" fillId="0" borderId="0" xfId="0" applyNumberFormat="1" applyFont="1" applyFill="1"/>
    <xf numFmtId="0" fontId="0" fillId="0" borderId="0" xfId="0"/>
    <xf numFmtId="0" fontId="0" fillId="0" borderId="0" xfId="0" applyFill="1"/>
    <xf numFmtId="0" fontId="21" fillId="0" borderId="0" xfId="0" applyFont="1"/>
    <xf numFmtId="0" fontId="19" fillId="0" borderId="0" xfId="2940" applyFont="1" applyFill="1" applyAlignment="1" applyProtection="1"/>
    <xf numFmtId="0" fontId="21" fillId="0" borderId="0" xfId="0" applyFont="1" applyFill="1"/>
    <xf numFmtId="164" fontId="0" fillId="0" borderId="0" xfId="0" applyNumberFormat="1"/>
    <xf numFmtId="164" fontId="19" fillId="0" borderId="0" xfId="0" applyNumberFormat="1" applyFont="1"/>
    <xf numFmtId="164" fontId="0" fillId="0" borderId="0" xfId="0" applyNumberFormat="1" applyFill="1"/>
    <xf numFmtId="164" fontId="20" fillId="0" borderId="0" xfId="0" applyNumberFormat="1" applyFont="1" applyFill="1"/>
    <xf numFmtId="7" fontId="1" fillId="0" borderId="0" xfId="3993" applyNumberFormat="1" applyFont="1"/>
    <xf numFmtId="0" fontId="25" fillId="0" borderId="0" xfId="0" applyFont="1" applyFill="1"/>
    <xf numFmtId="164" fontId="16" fillId="0" borderId="0" xfId="0" applyNumberFormat="1" applyFont="1"/>
    <xf numFmtId="0" fontId="0" fillId="34" borderId="0" xfId="0" applyFill="1"/>
    <xf numFmtId="0" fontId="0" fillId="0" borderId="10" xfId="0" applyBorder="1"/>
    <xf numFmtId="164" fontId="0" fillId="0" borderId="10" xfId="0" applyNumberFormat="1" applyBorder="1"/>
    <xf numFmtId="0" fontId="19" fillId="0" borderId="0" xfId="0" applyFont="1" applyFill="1"/>
    <xf numFmtId="0" fontId="20" fillId="0" borderId="0" xfId="0" applyFont="1" applyFill="1"/>
    <xf numFmtId="0" fontId="0" fillId="0" borderId="0" xfId="0"/>
    <xf numFmtId="164" fontId="16" fillId="0" borderId="12" xfId="0" applyNumberFormat="1" applyFont="1" applyBorder="1"/>
    <xf numFmtId="0" fontId="0" fillId="0" borderId="0" xfId="0" applyFill="1"/>
    <xf numFmtId="0" fontId="21" fillId="0" borderId="0" xfId="0" applyFont="1"/>
    <xf numFmtId="0" fontId="21" fillId="0" borderId="0" xfId="0" applyFont="1" applyFill="1"/>
    <xf numFmtId="164" fontId="0" fillId="0" borderId="0" xfId="0" applyNumberFormat="1"/>
    <xf numFmtId="164" fontId="19" fillId="0" borderId="0" xfId="0" applyNumberFormat="1" applyFont="1"/>
    <xf numFmtId="164" fontId="0" fillId="35" borderId="0" xfId="0" applyNumberFormat="1" applyFill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0" fontId="26" fillId="0" borderId="0" xfId="0" applyFont="1" applyFill="1"/>
    <xf numFmtId="164" fontId="26" fillId="0" borderId="0" xfId="0" applyNumberFormat="1" applyFont="1" applyFill="1"/>
    <xf numFmtId="0" fontId="25" fillId="0" borderId="0" xfId="0" applyFont="1" applyFill="1"/>
    <xf numFmtId="164" fontId="0" fillId="0" borderId="0" xfId="0" applyNumberFormat="1" applyFill="1" applyBorder="1"/>
    <xf numFmtId="0" fontId="43" fillId="0" borderId="0" xfId="0" applyFont="1"/>
    <xf numFmtId="164" fontId="43" fillId="0" borderId="0" xfId="0" applyNumberFormat="1" applyFont="1"/>
    <xf numFmtId="166" fontId="0" fillId="0" borderId="0" xfId="0" applyNumberFormat="1"/>
    <xf numFmtId="0" fontId="0" fillId="0" borderId="0" xfId="0" applyFill="1" applyBorder="1"/>
    <xf numFmtId="0" fontId="19" fillId="0" borderId="0" xfId="0" applyFont="1" applyFill="1" applyBorder="1"/>
    <xf numFmtId="0" fontId="45" fillId="0" borderId="0" xfId="0" applyFont="1"/>
    <xf numFmtId="0" fontId="19" fillId="0" borderId="0" xfId="0" applyFont="1" applyBorder="1"/>
    <xf numFmtId="0" fontId="30" fillId="0" borderId="0" xfId="0" applyFont="1"/>
    <xf numFmtId="164" fontId="0" fillId="0" borderId="0" xfId="0" applyNumberFormat="1" applyFont="1"/>
    <xf numFmtId="164" fontId="0" fillId="33" borderId="0" xfId="0" applyNumberFormat="1" applyFill="1"/>
    <xf numFmtId="0" fontId="26" fillId="0" borderId="0" xfId="0" applyFont="1" applyBorder="1"/>
    <xf numFmtId="164" fontId="43" fillId="0" borderId="0" xfId="0" applyNumberFormat="1" applyFont="1" applyBorder="1"/>
    <xf numFmtId="0" fontId="16" fillId="0" borderId="0" xfId="0" applyFont="1" applyFill="1" applyBorder="1"/>
    <xf numFmtId="164" fontId="16" fillId="0" borderId="0" xfId="0" applyNumberFormat="1" applyFont="1" applyFill="1" applyBorder="1"/>
    <xf numFmtId="164" fontId="26" fillId="0" borderId="0" xfId="0" applyNumberFormat="1" applyFont="1" applyFill="1" applyBorder="1"/>
    <xf numFmtId="164" fontId="0" fillId="0" borderId="0" xfId="0" applyNumberFormat="1" applyFont="1" applyFill="1" applyBorder="1"/>
    <xf numFmtId="164" fontId="50" fillId="0" borderId="0" xfId="0" applyNumberFormat="1" applyFont="1" applyFill="1"/>
    <xf numFmtId="0" fontId="0" fillId="0" borderId="0" xfId="0"/>
    <xf numFmtId="0" fontId="0" fillId="0" borderId="0" xfId="0" applyFill="1"/>
    <xf numFmtId="0" fontId="21" fillId="0" borderId="0" xfId="0" applyFont="1"/>
    <xf numFmtId="0" fontId="21" fillId="0" borderId="0" xfId="0" applyFont="1" applyFill="1"/>
    <xf numFmtId="164" fontId="0" fillId="0" borderId="0" xfId="0" applyNumberFormat="1"/>
    <xf numFmtId="164" fontId="19" fillId="0" borderId="0" xfId="0" applyNumberFormat="1" applyFont="1"/>
    <xf numFmtId="164" fontId="0" fillId="35" borderId="0" xfId="0" applyNumberFormat="1" applyFill="1"/>
    <xf numFmtId="0" fontId="26" fillId="0" borderId="0" xfId="0" applyFont="1"/>
    <xf numFmtId="0" fontId="25" fillId="0" borderId="0" xfId="0" applyFont="1" applyFill="1"/>
    <xf numFmtId="164" fontId="16" fillId="0" borderId="0" xfId="0" applyNumberFormat="1" applyFont="1"/>
    <xf numFmtId="0" fontId="0" fillId="0" borderId="10" xfId="0" applyBorder="1"/>
    <xf numFmtId="164" fontId="0" fillId="0" borderId="10" xfId="0" applyNumberFormat="1" applyBorder="1"/>
    <xf numFmtId="0" fontId="19" fillId="0" borderId="0" xfId="0" applyFont="1" applyFill="1" applyBorder="1"/>
    <xf numFmtId="0" fontId="19" fillId="0" borderId="0" xfId="0" applyFont="1" applyBorder="1"/>
    <xf numFmtId="0" fontId="0" fillId="0" borderId="0" xfId="0"/>
    <xf numFmtId="0" fontId="0" fillId="0" borderId="0" xfId="0" applyFill="1"/>
    <xf numFmtId="0" fontId="21" fillId="0" borderId="0" xfId="0" applyFont="1" applyFill="1"/>
    <xf numFmtId="164" fontId="0" fillId="0" borderId="0" xfId="0" applyNumberFormat="1"/>
    <xf numFmtId="164" fontId="19" fillId="0" borderId="0" xfId="0" applyNumberFormat="1" applyFont="1"/>
    <xf numFmtId="164" fontId="0" fillId="35" borderId="0" xfId="0" applyNumberFormat="1" applyFill="1"/>
    <xf numFmtId="0" fontId="0" fillId="0" borderId="0" xfId="0" applyBorder="1"/>
    <xf numFmtId="0" fontId="26" fillId="0" borderId="0" xfId="0" applyFont="1"/>
    <xf numFmtId="0" fontId="26" fillId="0" borderId="0" xfId="0" applyFont="1" applyFill="1"/>
    <xf numFmtId="164" fontId="26" fillId="0" borderId="0" xfId="0" applyNumberFormat="1" applyFont="1" applyFill="1"/>
    <xf numFmtId="164" fontId="0" fillId="0" borderId="0" xfId="0" applyNumberFormat="1" applyFill="1" applyBorder="1"/>
    <xf numFmtId="0" fontId="43" fillId="0" borderId="0" xfId="0" applyFont="1"/>
    <xf numFmtId="0" fontId="16" fillId="0" borderId="0" xfId="0" applyFont="1"/>
    <xf numFmtId="0" fontId="0" fillId="0" borderId="0" xfId="0" applyFill="1" applyBorder="1"/>
    <xf numFmtId="164" fontId="19" fillId="0" borderId="0" xfId="0" applyNumberFormat="1" applyFont="1" applyFill="1" applyBorder="1"/>
    <xf numFmtId="164" fontId="0" fillId="0" borderId="10" xfId="0" applyNumberFormat="1" applyBorder="1"/>
    <xf numFmtId="0" fontId="20" fillId="0" borderId="0" xfId="0" applyFont="1" applyFill="1"/>
    <xf numFmtId="0" fontId="45" fillId="0" borderId="0" xfId="0" applyFont="1"/>
    <xf numFmtId="164" fontId="0" fillId="0" borderId="0" xfId="0" applyNumberFormat="1" applyFont="1"/>
    <xf numFmtId="0" fontId="16" fillId="0" borderId="0" xfId="0" applyFont="1" applyFill="1" applyBorder="1"/>
    <xf numFmtId="164" fontId="16" fillId="0" borderId="0" xfId="0" applyNumberFormat="1" applyFont="1" applyFill="1" applyBorder="1"/>
    <xf numFmtId="164" fontId="26" fillId="0" borderId="0" xfId="0" applyNumberFormat="1" applyFont="1" applyFill="1" applyBorder="1"/>
    <xf numFmtId="0" fontId="20" fillId="0" borderId="0" xfId="0" applyFont="1"/>
    <xf numFmtId="0" fontId="19" fillId="0" borderId="0" xfId="2940" applyFont="1" applyAlignment="1" applyProtection="1"/>
    <xf numFmtId="164" fontId="19" fillId="35" borderId="0" xfId="0" applyNumberFormat="1" applyFont="1" applyFill="1"/>
    <xf numFmtId="0" fontId="25" fillId="0" borderId="0" xfId="0" applyFont="1"/>
    <xf numFmtId="164" fontId="52" fillId="0" borderId="0" xfId="0" applyNumberFormat="1" applyFont="1"/>
    <xf numFmtId="166" fontId="19" fillId="0" borderId="0" xfId="0" applyNumberFormat="1" applyFont="1"/>
    <xf numFmtId="0" fontId="27" fillId="0" borderId="0" xfId="0" applyFont="1"/>
    <xf numFmtId="0" fontId="29" fillId="0" borderId="12" xfId="0" applyFont="1" applyBorder="1"/>
    <xf numFmtId="164" fontId="29" fillId="0" borderId="12" xfId="0" applyNumberFormat="1" applyFont="1" applyBorder="1"/>
    <xf numFmtId="0" fontId="0" fillId="0" borderId="0" xfId="0"/>
    <xf numFmtId="164" fontId="16" fillId="0" borderId="12" xfId="0" applyNumberFormat="1" applyFont="1" applyBorder="1"/>
    <xf numFmtId="0" fontId="0" fillId="0" borderId="0" xfId="0" applyFill="1"/>
    <xf numFmtId="164" fontId="0" fillId="0" borderId="0" xfId="0" applyNumberFormat="1"/>
    <xf numFmtId="164" fontId="19" fillId="0" borderId="0" xfId="0" applyNumberFormat="1" applyFont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0" fontId="26" fillId="0" borderId="0" xfId="0" applyFont="1" applyFill="1"/>
    <xf numFmtId="164" fontId="26" fillId="0" borderId="0" xfId="0" applyNumberFormat="1" applyFont="1" applyFill="1"/>
    <xf numFmtId="0" fontId="16" fillId="0" borderId="0" xfId="0" applyFont="1"/>
    <xf numFmtId="0" fontId="20" fillId="0" borderId="0" xfId="0" applyFont="1"/>
    <xf numFmtId="164" fontId="19" fillId="35" borderId="0" xfId="0" applyNumberFormat="1" applyFont="1" applyFill="1"/>
    <xf numFmtId="0" fontId="25" fillId="0" borderId="0" xfId="0" applyFont="1"/>
    <xf numFmtId="0" fontId="27" fillId="0" borderId="0" xfId="0" applyFont="1"/>
    <xf numFmtId="0" fontId="16" fillId="0" borderId="12" xfId="0" applyFont="1" applyBorder="1"/>
    <xf numFmtId="0" fontId="0" fillId="0" borderId="0" xfId="0"/>
    <xf numFmtId="0" fontId="0" fillId="0" borderId="0" xfId="0" applyFill="1"/>
    <xf numFmtId="0" fontId="21" fillId="0" borderId="0" xfId="0" applyFont="1"/>
    <xf numFmtId="164" fontId="0" fillId="0" borderId="0" xfId="0" applyNumberFormat="1"/>
    <xf numFmtId="164" fontId="19" fillId="0" borderId="0" xfId="0" applyNumberFormat="1" applyFont="1"/>
    <xf numFmtId="164" fontId="0" fillId="0" borderId="0" xfId="0" applyNumberFormat="1" applyFill="1"/>
    <xf numFmtId="164" fontId="19" fillId="0" borderId="0" xfId="0" applyNumberFormat="1" applyFont="1" applyFill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0" fontId="26" fillId="0" borderId="0" xfId="0" applyFont="1" applyFill="1"/>
    <xf numFmtId="164" fontId="26" fillId="0" borderId="0" xfId="0" applyNumberFormat="1" applyFont="1" applyFill="1"/>
    <xf numFmtId="164" fontId="0" fillId="0" borderId="0" xfId="0" applyNumberFormat="1" applyFill="1" applyBorder="1"/>
    <xf numFmtId="0" fontId="43" fillId="0" borderId="0" xfId="0" applyFont="1"/>
    <xf numFmtId="0" fontId="16" fillId="0" borderId="0" xfId="0" applyFont="1"/>
    <xf numFmtId="164" fontId="16" fillId="0" borderId="0" xfId="0" applyNumberFormat="1" applyFont="1" applyBorder="1"/>
    <xf numFmtId="164" fontId="19" fillId="0" borderId="0" xfId="0" applyNumberFormat="1" applyFont="1" applyFill="1" applyBorder="1"/>
    <xf numFmtId="0" fontId="45" fillId="0" borderId="0" xfId="0" applyFont="1"/>
    <xf numFmtId="0" fontId="30" fillId="0" borderId="0" xfId="0" applyFont="1"/>
    <xf numFmtId="164" fontId="16" fillId="0" borderId="0" xfId="0" applyNumberFormat="1" applyFont="1" applyFill="1" applyBorder="1"/>
    <xf numFmtId="164" fontId="19" fillId="35" borderId="0" xfId="0" applyNumberFormat="1" applyFont="1" applyFill="1"/>
    <xf numFmtId="0" fontId="25" fillId="0" borderId="0" xfId="0" applyFont="1"/>
    <xf numFmtId="164" fontId="52" fillId="0" borderId="0" xfId="0" applyNumberFormat="1" applyFont="1"/>
    <xf numFmtId="166" fontId="19" fillId="0" borderId="0" xfId="0" applyNumberFormat="1" applyFont="1"/>
    <xf numFmtId="0" fontId="19" fillId="0" borderId="0" xfId="0" applyFont="1"/>
    <xf numFmtId="0" fontId="19" fillId="0" borderId="0" xfId="0" applyFont="1" applyAlignment="1"/>
    <xf numFmtId="0" fontId="20" fillId="0" borderId="0" xfId="0" applyFont="1" applyAlignment="1"/>
    <xf numFmtId="0" fontId="19" fillId="0" borderId="0" xfId="0" applyFont="1" applyFill="1" applyAlignment="1"/>
    <xf numFmtId="0" fontId="51" fillId="0" borderId="0" xfId="0" applyFont="1"/>
    <xf numFmtId="0" fontId="27" fillId="0" borderId="0" xfId="0" applyFont="1"/>
    <xf numFmtId="0" fontId="30" fillId="0" borderId="0" xfId="0" applyFont="1" applyFill="1"/>
    <xf numFmtId="164" fontId="16" fillId="0" borderId="0" xfId="0" applyNumberFormat="1" applyFont="1" applyFill="1"/>
    <xf numFmtId="0" fontId="16" fillId="0" borderId="0" xfId="0" applyFont="1" applyFill="1"/>
    <xf numFmtId="164" fontId="19" fillId="0" borderId="0" xfId="0" applyNumberFormat="1" applyFont="1" applyBorder="1"/>
    <xf numFmtId="0" fontId="29" fillId="0" borderId="12" xfId="0" applyFont="1" applyBorder="1"/>
    <xf numFmtId="164" fontId="29" fillId="0" borderId="12" xfId="0" applyNumberFormat="1" applyFont="1" applyBorder="1"/>
    <xf numFmtId="164" fontId="50" fillId="0" borderId="0" xfId="0" applyNumberFormat="1" applyFont="1" applyFill="1"/>
    <xf numFmtId="0" fontId="0" fillId="0" borderId="0" xfId="0"/>
    <xf numFmtId="164" fontId="16" fillId="0" borderId="12" xfId="0" applyNumberFormat="1" applyFont="1" applyBorder="1"/>
    <xf numFmtId="0" fontId="0" fillId="0" borderId="0" xfId="0" applyFill="1"/>
    <xf numFmtId="0" fontId="21" fillId="0" borderId="0" xfId="0" applyFont="1"/>
    <xf numFmtId="164" fontId="0" fillId="0" borderId="0" xfId="0" applyNumberFormat="1"/>
    <xf numFmtId="164" fontId="19" fillId="0" borderId="0" xfId="0" applyNumberFormat="1" applyFont="1"/>
    <xf numFmtId="164" fontId="19" fillId="0" borderId="0" xfId="0" applyNumberFormat="1" applyFont="1" applyFill="1"/>
    <xf numFmtId="0" fontId="26" fillId="0" borderId="0" xfId="0" applyFont="1"/>
    <xf numFmtId="0" fontId="26" fillId="0" borderId="0" xfId="0" applyFont="1" applyFill="1"/>
    <xf numFmtId="164" fontId="19" fillId="35" borderId="0" xfId="0" applyNumberFormat="1" applyFont="1" applyFill="1"/>
    <xf numFmtId="0" fontId="25" fillId="0" borderId="0" xfId="0" applyFont="1"/>
    <xf numFmtId="0" fontId="19" fillId="0" borderId="0" xfId="0" applyFont="1" applyAlignment="1"/>
    <xf numFmtId="0" fontId="19" fillId="0" borderId="0" xfId="0" applyFont="1" applyFill="1" applyAlignment="1"/>
    <xf numFmtId="0" fontId="16" fillId="0" borderId="12" xfId="0" applyFont="1" applyBorder="1"/>
    <xf numFmtId="0" fontId="0" fillId="0" borderId="0" xfId="0"/>
    <xf numFmtId="0" fontId="0" fillId="0" borderId="0" xfId="0" applyFill="1"/>
    <xf numFmtId="0" fontId="21" fillId="0" borderId="0" xfId="0" applyFont="1"/>
    <xf numFmtId="0" fontId="21" fillId="0" borderId="0" xfId="0" applyFont="1" applyFill="1"/>
    <xf numFmtId="164" fontId="0" fillId="0" borderId="0" xfId="0" applyNumberFormat="1"/>
    <xf numFmtId="164" fontId="19" fillId="0" borderId="0" xfId="0" applyNumberFormat="1" applyFont="1"/>
    <xf numFmtId="164" fontId="0" fillId="0" borderId="0" xfId="0" applyNumberFormat="1" applyFill="1"/>
    <xf numFmtId="164" fontId="19" fillId="0" borderId="0" xfId="0" applyNumberFormat="1" applyFont="1" applyFill="1"/>
    <xf numFmtId="0" fontId="0" fillId="0" borderId="0" xfId="0" applyBorder="1"/>
    <xf numFmtId="164" fontId="0" fillId="0" borderId="0" xfId="0" applyNumberFormat="1" applyBorder="1"/>
    <xf numFmtId="0" fontId="26" fillId="0" borderId="0" xfId="0" applyFont="1"/>
    <xf numFmtId="0" fontId="26" fillId="0" borderId="0" xfId="0" applyFont="1" applyFill="1"/>
    <xf numFmtId="164" fontId="26" fillId="0" borderId="0" xfId="0" applyNumberFormat="1" applyFont="1" applyFill="1"/>
    <xf numFmtId="0" fontId="25" fillId="0" borderId="0" xfId="0" applyFont="1" applyFill="1"/>
    <xf numFmtId="164" fontId="0" fillId="0" borderId="0" xfId="0" applyNumberFormat="1" applyFill="1" applyBorder="1"/>
    <xf numFmtId="0" fontId="43" fillId="0" borderId="0" xfId="0" applyFont="1"/>
    <xf numFmtId="164" fontId="43" fillId="0" borderId="0" xfId="0" applyNumberFormat="1" applyFont="1"/>
    <xf numFmtId="164" fontId="16" fillId="0" borderId="0" xfId="0" applyNumberFormat="1" applyFont="1"/>
    <xf numFmtId="0" fontId="16" fillId="0" borderId="0" xfId="0" applyFont="1"/>
    <xf numFmtId="0" fontId="0" fillId="0" borderId="0" xfId="0" applyFill="1" applyBorder="1"/>
    <xf numFmtId="164" fontId="19" fillId="0" borderId="0" xfId="0" applyNumberFormat="1" applyFont="1" applyFill="1" applyBorder="1"/>
    <xf numFmtId="0" fontId="0" fillId="0" borderId="10" xfId="0" applyBorder="1"/>
    <xf numFmtId="0" fontId="19" fillId="0" borderId="0" xfId="0" applyFont="1" applyFill="1"/>
    <xf numFmtId="0" fontId="20" fillId="0" borderId="0" xfId="0" applyFont="1" applyFill="1"/>
    <xf numFmtId="0" fontId="45" fillId="0" borderId="0" xfId="0" applyFont="1"/>
    <xf numFmtId="164" fontId="0" fillId="0" borderId="0" xfId="0" applyNumberFormat="1" applyFont="1"/>
    <xf numFmtId="0" fontId="16" fillId="0" borderId="0" xfId="0" applyFont="1" applyFill="1" applyBorder="1"/>
    <xf numFmtId="164" fontId="16" fillId="0" borderId="0" xfId="0" applyNumberFormat="1" applyFont="1" applyFill="1" applyBorder="1"/>
    <xf numFmtId="164" fontId="26" fillId="0" borderId="0" xfId="0" applyNumberFormat="1" applyFont="1" applyFill="1" applyBorder="1"/>
    <xf numFmtId="0" fontId="20" fillId="0" borderId="0" xfId="0" applyFont="1"/>
    <xf numFmtId="164" fontId="19" fillId="35" borderId="0" xfId="0" applyNumberFormat="1" applyFont="1" applyFill="1"/>
    <xf numFmtId="0" fontId="19" fillId="0" borderId="0" xfId="0" applyFont="1"/>
    <xf numFmtId="0" fontId="19" fillId="0" borderId="0" xfId="0" applyFont="1" applyAlignment="1"/>
    <xf numFmtId="0" fontId="30" fillId="0" borderId="0" xfId="0" applyFont="1" applyFill="1"/>
    <xf numFmtId="164" fontId="20" fillId="0" borderId="0" xfId="0" applyNumberFormat="1" applyFont="1"/>
    <xf numFmtId="164" fontId="19" fillId="0" borderId="0" xfId="0" applyNumberFormat="1" applyFont="1" applyBorder="1"/>
    <xf numFmtId="44" fontId="1" fillId="0" borderId="0" xfId="3993" applyFont="1"/>
    <xf numFmtId="8" fontId="0" fillId="0" borderId="0" xfId="0" applyNumberFormat="1"/>
    <xf numFmtId="0" fontId="14" fillId="0" borderId="0" xfId="0" applyFont="1"/>
    <xf numFmtId="166" fontId="20" fillId="0" borderId="0" xfId="0" applyNumberFormat="1" applyFont="1"/>
    <xf numFmtId="166" fontId="19" fillId="0" borderId="0" xfId="0" applyNumberFormat="1" applyFont="1" applyBorder="1"/>
    <xf numFmtId="164" fontId="46" fillId="0" borderId="0" xfId="0" applyNumberFormat="1" applyFont="1"/>
    <xf numFmtId="44" fontId="1" fillId="0" borderId="0" xfId="3993" applyFont="1" applyFill="1" applyBorder="1"/>
    <xf numFmtId="14" fontId="0" fillId="0" borderId="0" xfId="0" applyNumberFormat="1" applyBorder="1"/>
    <xf numFmtId="44" fontId="16" fillId="0" borderId="0" xfId="0" applyNumberFormat="1" applyFont="1" applyFill="1" applyBorder="1"/>
    <xf numFmtId="0" fontId="27" fillId="0" borderId="0" xfId="0" applyFont="1" applyFill="1"/>
    <xf numFmtId="164" fontId="19" fillId="0" borderId="10" xfId="0" applyNumberFormat="1" applyFont="1" applyBorder="1"/>
    <xf numFmtId="0" fontId="0" fillId="0" borderId="0" xfId="0"/>
    <xf numFmtId="164" fontId="16" fillId="0" borderId="12" xfId="0" applyNumberFormat="1" applyFont="1" applyBorder="1"/>
    <xf numFmtId="0" fontId="0" fillId="0" borderId="0" xfId="0" applyFill="1"/>
    <xf numFmtId="0" fontId="21" fillId="0" borderId="0" xfId="0" applyFont="1"/>
    <xf numFmtId="0" fontId="21" fillId="0" borderId="0" xfId="0" applyFont="1" applyFill="1"/>
    <xf numFmtId="164" fontId="0" fillId="0" borderId="0" xfId="0" applyNumberFormat="1"/>
    <xf numFmtId="164" fontId="19" fillId="0" borderId="0" xfId="0" applyNumberFormat="1" applyFont="1"/>
    <xf numFmtId="164" fontId="19" fillId="0" borderId="0" xfId="0" applyNumberFormat="1" applyFont="1" applyFill="1"/>
    <xf numFmtId="0" fontId="26" fillId="0" borderId="0" xfId="0" applyFont="1"/>
    <xf numFmtId="0" fontId="26" fillId="0" borderId="0" xfId="0" applyFont="1" applyFill="1"/>
    <xf numFmtId="0" fontId="20" fillId="0" borderId="0" xfId="0" applyFont="1" applyFill="1"/>
    <xf numFmtId="164" fontId="19" fillId="35" borderId="0" xfId="0" applyNumberFormat="1" applyFont="1" applyFill="1"/>
    <xf numFmtId="0" fontId="25" fillId="0" borderId="0" xfId="0" applyFont="1"/>
    <xf numFmtId="0" fontId="19" fillId="0" borderId="0" xfId="0" applyFont="1"/>
    <xf numFmtId="0" fontId="19" fillId="0" borderId="0" xfId="0" applyFont="1" applyAlignment="1"/>
    <xf numFmtId="0" fontId="16" fillId="0" borderId="12" xfId="0" applyFont="1" applyBorder="1"/>
    <xf numFmtId="0" fontId="0" fillId="0" borderId="0" xfId="0"/>
    <xf numFmtId="0" fontId="0" fillId="0" borderId="0" xfId="0" applyFill="1"/>
    <xf numFmtId="0" fontId="21" fillId="0" borderId="0" xfId="0" applyFont="1"/>
    <xf numFmtId="0" fontId="21" fillId="0" borderId="0" xfId="0" applyFont="1" applyFill="1"/>
    <xf numFmtId="164" fontId="0" fillId="0" borderId="0" xfId="0" applyNumberFormat="1"/>
    <xf numFmtId="164" fontId="19" fillId="0" borderId="0" xfId="0" applyNumberFormat="1" applyFont="1"/>
    <xf numFmtId="164" fontId="19" fillId="0" borderId="0" xfId="0" applyNumberFormat="1" applyFont="1" applyFill="1"/>
    <xf numFmtId="0" fontId="26" fillId="0" borderId="0" xfId="0" applyFont="1"/>
    <xf numFmtId="0" fontId="26" fillId="0" borderId="0" xfId="0" applyFont="1" applyFill="1"/>
    <xf numFmtId="164" fontId="26" fillId="0" borderId="0" xfId="0" applyNumberFormat="1" applyFont="1" applyFill="1"/>
    <xf numFmtId="0" fontId="25" fillId="0" borderId="0" xfId="0" applyFont="1" applyFill="1"/>
    <xf numFmtId="164" fontId="0" fillId="0" borderId="0" xfId="0" applyNumberFormat="1" applyFill="1" applyBorder="1"/>
    <xf numFmtId="0" fontId="43" fillId="0" borderId="0" xfId="0" applyFont="1"/>
    <xf numFmtId="0" fontId="0" fillId="0" borderId="0" xfId="0" applyFill="1" applyBorder="1"/>
    <xf numFmtId="164" fontId="19" fillId="0" borderId="0" xfId="0" applyNumberFormat="1" applyFont="1" applyFill="1" applyBorder="1"/>
    <xf numFmtId="0" fontId="45" fillId="0" borderId="0" xfId="0" applyFont="1"/>
    <xf numFmtId="0" fontId="30" fillId="0" borderId="0" xfId="0" applyFont="1"/>
    <xf numFmtId="164" fontId="0" fillId="33" borderId="0" xfId="0" applyNumberFormat="1" applyFill="1"/>
    <xf numFmtId="0" fontId="16" fillId="0" borderId="0" xfId="0" applyFont="1" applyFill="1" applyBorder="1"/>
    <xf numFmtId="164" fontId="16" fillId="0" borderId="0" xfId="0" applyNumberFormat="1" applyFont="1" applyFill="1" applyBorder="1"/>
    <xf numFmtId="164" fontId="26" fillId="0" borderId="0" xfId="0" applyNumberFormat="1" applyFont="1" applyFill="1" applyBorder="1"/>
    <xf numFmtId="164" fontId="19" fillId="35" borderId="0" xfId="0" applyNumberFormat="1" applyFont="1" applyFill="1"/>
    <xf numFmtId="0" fontId="27" fillId="0" borderId="0" xfId="0" applyFont="1"/>
    <xf numFmtId="164" fontId="19" fillId="0" borderId="0" xfId="0" applyNumberFormat="1" applyFont="1" applyBorder="1"/>
    <xf numFmtId="0" fontId="14" fillId="0" borderId="0" xfId="0" applyFont="1"/>
    <xf numFmtId="0" fontId="20" fillId="0" borderId="0" xfId="0" applyFont="1" applyFill="1" applyAlignment="1"/>
    <xf numFmtId="0" fontId="27" fillId="0" borderId="0" xfId="0" applyFont="1" applyFill="1"/>
    <xf numFmtId="8" fontId="43" fillId="0" borderId="0" xfId="0" applyNumberFormat="1" applyFont="1"/>
    <xf numFmtId="164" fontId="19" fillId="37" borderId="0" xfId="0" applyNumberFormat="1" applyFont="1" applyFill="1"/>
    <xf numFmtId="7" fontId="0" fillId="0" borderId="0" xfId="3652" applyNumberFormat="1" applyFont="1"/>
    <xf numFmtId="164" fontId="29" fillId="0" borderId="0" xfId="0" applyNumberFormat="1" applyFont="1"/>
    <xf numFmtId="164" fontId="26" fillId="0" borderId="0" xfId="0" applyNumberFormat="1" applyFont="1"/>
    <xf numFmtId="0" fontId="29" fillId="0" borderId="12" xfId="0" applyFont="1" applyBorder="1"/>
    <xf numFmtId="164" fontId="29" fillId="0" borderId="12" xfId="0" applyNumberFormat="1" applyFont="1" applyBorder="1"/>
    <xf numFmtId="0" fontId="0" fillId="0" borderId="0" xfId="0"/>
    <xf numFmtId="164" fontId="16" fillId="0" borderId="12" xfId="0" applyNumberFormat="1" applyFont="1" applyBorder="1"/>
    <xf numFmtId="0" fontId="0" fillId="0" borderId="0" xfId="0" applyFill="1"/>
    <xf numFmtId="0" fontId="21" fillId="0" borderId="0" xfId="0" applyFont="1"/>
    <xf numFmtId="164" fontId="0" fillId="0" borderId="0" xfId="0" applyNumberFormat="1"/>
    <xf numFmtId="164" fontId="19" fillId="0" borderId="0" xfId="0" applyNumberFormat="1" applyFont="1"/>
    <xf numFmtId="164" fontId="0" fillId="0" borderId="0" xfId="0" applyNumberFormat="1" applyFill="1"/>
    <xf numFmtId="164" fontId="19" fillId="0" borderId="0" xfId="0" applyNumberFormat="1" applyFont="1" applyFill="1"/>
    <xf numFmtId="0" fontId="26" fillId="0" borderId="0" xfId="0" applyFont="1"/>
    <xf numFmtId="0" fontId="26" fillId="0" borderId="0" xfId="0" applyFont="1" applyFill="1"/>
    <xf numFmtId="164" fontId="26" fillId="0" borderId="0" xfId="0" applyNumberFormat="1" applyFont="1" applyFill="1"/>
    <xf numFmtId="0" fontId="25" fillId="0" borderId="0" xfId="0" applyFont="1" applyFill="1"/>
    <xf numFmtId="0" fontId="30" fillId="0" borderId="0" xfId="0" applyFont="1"/>
    <xf numFmtId="164" fontId="19" fillId="35" borderId="0" xfId="0" applyNumberFormat="1" applyFont="1" applyFill="1"/>
    <xf numFmtId="0" fontId="25" fillId="0" borderId="0" xfId="0" applyFont="1"/>
    <xf numFmtId="0" fontId="27" fillId="0" borderId="0" xfId="0" applyFont="1"/>
    <xf numFmtId="0" fontId="30" fillId="0" borderId="0" xfId="0" applyFont="1" applyFill="1"/>
    <xf numFmtId="0" fontId="27" fillId="0" borderId="0" xfId="0" applyFont="1" applyFill="1"/>
    <xf numFmtId="7" fontId="0" fillId="0" borderId="0" xfId="3652" applyNumberFormat="1" applyFont="1"/>
    <xf numFmtId="0" fontId="26" fillId="0" borderId="0" xfId="0" applyFont="1" applyFill="1" applyBorder="1"/>
    <xf numFmtId="0" fontId="16" fillId="0" borderId="12" xfId="0" applyFont="1" applyBorder="1"/>
    <xf numFmtId="0" fontId="0" fillId="0" borderId="0" xfId="0"/>
    <xf numFmtId="0" fontId="0" fillId="0" borderId="0" xfId="0" applyFill="1"/>
    <xf numFmtId="0" fontId="21" fillId="0" borderId="0" xfId="0" applyFont="1"/>
    <xf numFmtId="0" fontId="21" fillId="0" borderId="0" xfId="0" applyFont="1" applyFill="1"/>
    <xf numFmtId="0" fontId="45" fillId="0" borderId="0" xfId="0" applyFont="1" applyFill="1"/>
    <xf numFmtId="164" fontId="0" fillId="0" borderId="0" xfId="0" applyNumberFormat="1"/>
    <xf numFmtId="164" fontId="19" fillId="0" borderId="0" xfId="0" applyNumberFormat="1" applyFont="1"/>
    <xf numFmtId="164" fontId="19" fillId="0" borderId="0" xfId="0" applyNumberFormat="1" applyFont="1" applyFill="1"/>
    <xf numFmtId="0" fontId="0" fillId="0" borderId="0" xfId="0" applyBorder="1"/>
    <xf numFmtId="0" fontId="26" fillId="0" borderId="0" xfId="0" applyFont="1"/>
    <xf numFmtId="0" fontId="26" fillId="0" borderId="0" xfId="0" applyFont="1" applyFill="1"/>
    <xf numFmtId="164" fontId="26" fillId="0" borderId="0" xfId="0" applyNumberFormat="1" applyFont="1" applyFill="1"/>
    <xf numFmtId="0" fontId="25" fillId="0" borderId="0" xfId="0" applyFont="1" applyFill="1"/>
    <xf numFmtId="164" fontId="0" fillId="0" borderId="0" xfId="0" applyNumberFormat="1" applyFill="1" applyBorder="1"/>
    <xf numFmtId="0" fontId="43" fillId="0" borderId="0" xfId="0" applyFont="1"/>
    <xf numFmtId="164" fontId="16" fillId="0" borderId="0" xfId="0" applyNumberFormat="1" applyFont="1" applyBorder="1"/>
    <xf numFmtId="164" fontId="19" fillId="0" borderId="0" xfId="0" applyNumberFormat="1" applyFont="1" applyFill="1" applyBorder="1"/>
    <xf numFmtId="164" fontId="29" fillId="0" borderId="0" xfId="0" applyNumberFormat="1" applyFont="1" applyFill="1" applyBorder="1"/>
    <xf numFmtId="0" fontId="45" fillId="0" borderId="0" xfId="0" applyFont="1"/>
    <xf numFmtId="0" fontId="30" fillId="0" borderId="0" xfId="0" applyFont="1"/>
    <xf numFmtId="164" fontId="0" fillId="33" borderId="0" xfId="0" applyNumberFormat="1" applyFill="1"/>
    <xf numFmtId="164" fontId="16" fillId="0" borderId="0" xfId="0" applyNumberFormat="1" applyFont="1" applyFill="1" applyBorder="1"/>
    <xf numFmtId="164" fontId="26" fillId="0" borderId="0" xfId="0" applyNumberFormat="1" applyFont="1" applyFill="1" applyBorder="1"/>
    <xf numFmtId="164" fontId="19" fillId="35" borderId="0" xfId="0" applyNumberFormat="1" applyFont="1" applyFill="1"/>
    <xf numFmtId="0" fontId="27" fillId="0" borderId="0" xfId="0" applyFont="1"/>
    <xf numFmtId="0" fontId="14" fillId="0" borderId="0" xfId="0" applyFont="1"/>
    <xf numFmtId="0" fontId="20" fillId="0" borderId="0" xfId="0" applyFont="1" applyFill="1" applyAlignment="1"/>
    <xf numFmtId="0" fontId="27" fillId="0" borderId="0" xfId="0" applyFont="1" applyFill="1"/>
    <xf numFmtId="8" fontId="43" fillId="0" borderId="0" xfId="0" applyNumberFormat="1" applyFont="1"/>
    <xf numFmtId="7" fontId="0" fillId="0" borderId="0" xfId="3652" applyNumberFormat="1" applyFont="1"/>
    <xf numFmtId="164" fontId="26" fillId="0" borderId="0" xfId="0" applyNumberFormat="1" applyFont="1"/>
    <xf numFmtId="0" fontId="26" fillId="0" borderId="0" xfId="0" applyFont="1" applyFill="1" applyBorder="1"/>
    <xf numFmtId="0" fontId="16" fillId="0" borderId="0" xfId="0" applyFont="1" applyBorder="1"/>
    <xf numFmtId="0" fontId="16" fillId="0" borderId="12" xfId="0" applyFont="1" applyBorder="1"/>
    <xf numFmtId="164" fontId="29" fillId="0" borderId="12" xfId="0" applyNumberFormat="1" applyFont="1" applyBorder="1"/>
    <xf numFmtId="0" fontId="0" fillId="0" borderId="0" xfId="0"/>
    <xf numFmtId="164" fontId="16" fillId="0" borderId="12" xfId="0" applyNumberFormat="1" applyFont="1" applyBorder="1"/>
    <xf numFmtId="0" fontId="0" fillId="0" borderId="0" xfId="0" applyFill="1"/>
    <xf numFmtId="0" fontId="21" fillId="0" borderId="0" xfId="0" applyFont="1"/>
    <xf numFmtId="164" fontId="0" fillId="0" borderId="0" xfId="0" applyNumberFormat="1"/>
    <xf numFmtId="164" fontId="19" fillId="0" borderId="0" xfId="0" applyNumberFormat="1" applyFont="1"/>
    <xf numFmtId="164" fontId="0" fillId="0" borderId="0" xfId="0" applyNumberFormat="1" applyFill="1"/>
    <xf numFmtId="164" fontId="19" fillId="0" borderId="0" xfId="0" applyNumberFormat="1" applyFont="1" applyFill="1"/>
    <xf numFmtId="0" fontId="26" fillId="0" borderId="0" xfId="0" applyFont="1"/>
    <xf numFmtId="0" fontId="26" fillId="0" borderId="0" xfId="0" applyFont="1" applyFill="1"/>
    <xf numFmtId="164" fontId="26" fillId="0" borderId="0" xfId="0" applyNumberFormat="1" applyFont="1" applyFill="1"/>
    <xf numFmtId="0" fontId="25" fillId="0" borderId="0" xfId="0" applyFont="1" applyFill="1"/>
    <xf numFmtId="0" fontId="30" fillId="0" borderId="0" xfId="0" applyFont="1"/>
    <xf numFmtId="164" fontId="19" fillId="35" borderId="0" xfId="0" applyNumberFormat="1" applyFont="1" applyFill="1"/>
    <xf numFmtId="0" fontId="25" fillId="0" borderId="0" xfId="0" applyFont="1"/>
    <xf numFmtId="0" fontId="27" fillId="0" borderId="0" xfId="0" applyFont="1"/>
    <xf numFmtId="0" fontId="30" fillId="0" borderId="0" xfId="0" applyFont="1" applyFill="1"/>
    <xf numFmtId="0" fontId="20" fillId="0" borderId="0" xfId="0" applyFont="1" applyFill="1" applyAlignment="1"/>
    <xf numFmtId="0" fontId="27" fillId="0" borderId="0" xfId="0" applyFont="1" applyFill="1"/>
    <xf numFmtId="7" fontId="0" fillId="0" borderId="0" xfId="3652" applyNumberFormat="1" applyFont="1"/>
    <xf numFmtId="0" fontId="26" fillId="0" borderId="0" xfId="0" applyFont="1" applyFill="1" applyBorder="1"/>
    <xf numFmtId="0" fontId="16" fillId="0" borderId="12" xfId="0" applyFont="1" applyBorder="1"/>
    <xf numFmtId="0" fontId="47" fillId="0" borderId="10" xfId="0" applyFont="1" applyBorder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16" fillId="0" borderId="16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 wrapText="1"/>
    </xf>
    <xf numFmtId="0" fontId="0" fillId="0" borderId="17" xfId="0" applyFill="1" applyBorder="1"/>
    <xf numFmtId="0" fontId="0" fillId="0" borderId="16" xfId="0" applyFill="1" applyBorder="1"/>
    <xf numFmtId="0" fontId="0" fillId="0" borderId="0" xfId="0" quotePrefix="1" applyFill="1" applyAlignment="1">
      <alignment horizontal="left"/>
    </xf>
    <xf numFmtId="0" fontId="0" fillId="0" borderId="0" xfId="0" quotePrefix="1" applyFill="1" applyAlignment="1">
      <alignment horizontal="center"/>
    </xf>
    <xf numFmtId="0" fontId="53" fillId="0" borderId="0" xfId="0" applyFont="1" applyFill="1"/>
    <xf numFmtId="2" fontId="26" fillId="0" borderId="0" xfId="0" applyNumberFormat="1" applyFont="1" applyFill="1" applyBorder="1"/>
    <xf numFmtId="164" fontId="26" fillId="0" borderId="0" xfId="0" applyNumberFormat="1" applyFont="1" applyFill="1" applyBorder="1" applyAlignment="1">
      <alignment horizontal="center"/>
    </xf>
    <xf numFmtId="0" fontId="53" fillId="0" borderId="0" xfId="0" applyFont="1" applyFill="1" applyAlignment="1"/>
    <xf numFmtId="164" fontId="30" fillId="0" borderId="0" xfId="0" applyNumberFormat="1" applyFont="1" applyFill="1" applyBorder="1" applyAlignment="1">
      <alignment horizontal="center"/>
    </xf>
    <xf numFmtId="164" fontId="0" fillId="38" borderId="0" xfId="0" applyNumberFormat="1" applyFill="1" applyBorder="1"/>
    <xf numFmtId="164" fontId="14" fillId="0" borderId="0" xfId="0" applyNumberFormat="1" applyFont="1" applyBorder="1"/>
    <xf numFmtId="0" fontId="42" fillId="0" borderId="10" xfId="0" applyFont="1" applyFill="1" applyBorder="1" applyAlignment="1">
      <alignment horizontal="center" wrapText="1"/>
    </xf>
    <xf numFmtId="2" fontId="0" fillId="0" borderId="0" xfId="0" applyNumberFormat="1" applyFill="1"/>
    <xf numFmtId="0" fontId="16" fillId="0" borderId="15" xfId="0" applyFont="1" applyFill="1" applyBorder="1"/>
    <xf numFmtId="0" fontId="35" fillId="0" borderId="13" xfId="0" applyFont="1" applyFill="1" applyBorder="1"/>
    <xf numFmtId="0" fontId="26" fillId="0" borderId="0" xfId="0" applyFont="1" applyFill="1" applyBorder="1" applyAlignment="1">
      <alignment horizontal="right"/>
    </xf>
    <xf numFmtId="0" fontId="42" fillId="0" borderId="0" xfId="0" applyFont="1" applyFill="1" applyBorder="1"/>
    <xf numFmtId="6" fontId="42" fillId="0" borderId="0" xfId="0" applyNumberFormat="1" applyFont="1"/>
    <xf numFmtId="164" fontId="42" fillId="0" borderId="0" xfId="0" applyNumberFormat="1" applyFont="1"/>
    <xf numFmtId="164" fontId="42" fillId="0" borderId="0" xfId="0" applyNumberFormat="1" applyFont="1" applyFill="1" applyBorder="1"/>
    <xf numFmtId="0" fontId="26" fillId="36" borderId="0" xfId="0" applyFont="1" applyFill="1" applyAlignment="1">
      <alignment horizontal="left"/>
    </xf>
    <xf numFmtId="164" fontId="0" fillId="0" borderId="0" xfId="0" applyNumberFormat="1" applyFill="1"/>
    <xf numFmtId="0" fontId="39" fillId="0" borderId="0" xfId="0" applyFont="1"/>
    <xf numFmtId="0" fontId="0" fillId="0" borderId="0" xfId="0" applyFill="1"/>
    <xf numFmtId="0" fontId="39" fillId="0" borderId="0" xfId="0" applyFont="1"/>
    <xf numFmtId="164" fontId="0" fillId="0" borderId="0" xfId="0" applyNumberFormat="1" applyFill="1" applyBorder="1"/>
    <xf numFmtId="0" fontId="39" fillId="0" borderId="0" xfId="0" applyFont="1"/>
  </cellXfs>
  <cellStyles count="7595">
    <cellStyle name="20% - Accent1" xfId="19" builtinId="30" customBuiltin="1"/>
    <cellStyle name="20% - Accent1 10" xfId="42"/>
    <cellStyle name="20% - Accent1 10 2" xfId="43"/>
    <cellStyle name="20% - Accent1 10 2 2" xfId="4019"/>
    <cellStyle name="20% - Accent1 10 3" xfId="4017"/>
    <cellStyle name="20% - Accent1 100" xfId="44"/>
    <cellStyle name="20% - Accent1 100 2" xfId="45"/>
    <cellStyle name="20% - Accent1 100 2 2" xfId="4029"/>
    <cellStyle name="20% - Accent1 100 3" xfId="4027"/>
    <cellStyle name="20% - Accent1 101" xfId="46"/>
    <cellStyle name="20% - Accent1 101 2" xfId="47"/>
    <cellStyle name="20% - Accent1 101 2 2" xfId="4022"/>
    <cellStyle name="20% - Accent1 101 3" xfId="4021"/>
    <cellStyle name="20% - Accent1 102" xfId="48"/>
    <cellStyle name="20% - Accent1 102 2" xfId="49"/>
    <cellStyle name="20% - Accent1 102 2 2" xfId="4024"/>
    <cellStyle name="20% - Accent1 102 3" xfId="4020"/>
    <cellStyle name="20% - Accent1 103" xfId="50"/>
    <cellStyle name="20% - Accent1 103 2" xfId="51"/>
    <cellStyle name="20% - Accent1 103 2 2" xfId="4030"/>
    <cellStyle name="20% - Accent1 103 3" xfId="4016"/>
    <cellStyle name="20% - Accent1 104" xfId="52"/>
    <cellStyle name="20% - Accent1 104 2" xfId="53"/>
    <cellStyle name="20% - Accent1 104 2 2" xfId="4028"/>
    <cellStyle name="20% - Accent1 104 3" xfId="4026"/>
    <cellStyle name="20% - Accent1 105" xfId="54"/>
    <cellStyle name="20% - Accent1 105 2" xfId="55"/>
    <cellStyle name="20% - Accent1 105 2 2" xfId="4032"/>
    <cellStyle name="20% - Accent1 105 3" xfId="4023"/>
    <cellStyle name="20% - Accent1 106" xfId="56"/>
    <cellStyle name="20% - Accent1 106 2" xfId="57"/>
    <cellStyle name="20% - Accent1 106 2 2" xfId="4018"/>
    <cellStyle name="20% - Accent1 106 3" xfId="4031"/>
    <cellStyle name="20% - Accent1 107" xfId="58"/>
    <cellStyle name="20% - Accent1 107 2" xfId="59"/>
    <cellStyle name="20% - Accent1 107 2 2" xfId="4042"/>
    <cellStyle name="20% - Accent1 107 3" xfId="4025"/>
    <cellStyle name="20% - Accent1 108" xfId="60"/>
    <cellStyle name="20% - Accent1 108 2" xfId="61"/>
    <cellStyle name="20% - Accent1 108 2 2" xfId="4051"/>
    <cellStyle name="20% - Accent1 108 3" xfId="4035"/>
    <cellStyle name="20% - Accent1 109" xfId="62"/>
    <cellStyle name="20% - Accent1 109 2" xfId="63"/>
    <cellStyle name="20% - Accent1 109 2 2" xfId="4033"/>
    <cellStyle name="20% - Accent1 109 3" xfId="4044"/>
    <cellStyle name="20% - Accent1 11" xfId="64"/>
    <cellStyle name="20% - Accent1 11 2" xfId="65"/>
    <cellStyle name="20% - Accent1 11 2 2" xfId="4056"/>
    <cellStyle name="20% - Accent1 11 3" xfId="4049"/>
    <cellStyle name="20% - Accent1 110" xfId="66"/>
    <cellStyle name="20% - Accent1 110 2" xfId="67"/>
    <cellStyle name="20% - Accent1 110 2 2" xfId="4039"/>
    <cellStyle name="20% - Accent1 110 3" xfId="4046"/>
    <cellStyle name="20% - Accent1 111" xfId="68"/>
    <cellStyle name="20% - Accent1 111 2" xfId="69"/>
    <cellStyle name="20% - Accent1 111 2 2" xfId="4048"/>
    <cellStyle name="20% - Accent1 111 3" xfId="4054"/>
    <cellStyle name="20% - Accent1 112" xfId="70"/>
    <cellStyle name="20% - Accent1 112 2" xfId="71"/>
    <cellStyle name="20% - Accent1 112 2 2" xfId="4034"/>
    <cellStyle name="20% - Accent1 112 3" xfId="4037"/>
    <cellStyle name="20% - Accent1 113" xfId="72"/>
    <cellStyle name="20% - Accent1 113 2" xfId="73"/>
    <cellStyle name="20% - Accent1 113 2 2" xfId="4043"/>
    <cellStyle name="20% - Accent1 113 3" xfId="4050"/>
    <cellStyle name="20% - Accent1 114" xfId="74"/>
    <cellStyle name="20% - Accent1 114 2" xfId="75"/>
    <cellStyle name="20% - Accent1 114 2 2" xfId="4052"/>
    <cellStyle name="20% - Accent1 114 3" xfId="4036"/>
    <cellStyle name="20% - Accent1 115" xfId="76"/>
    <cellStyle name="20% - Accent1 115 2" xfId="77"/>
    <cellStyle name="20% - Accent1 115 2 2" xfId="4038"/>
    <cellStyle name="20% - Accent1 115 3" xfId="4041"/>
    <cellStyle name="20% - Accent1 116" xfId="78"/>
    <cellStyle name="20% - Accent1 116 2" xfId="4053"/>
    <cellStyle name="20% - Accent1 117" xfId="4004"/>
    <cellStyle name="20% - Accent1 12" xfId="79"/>
    <cellStyle name="20% - Accent1 12 2" xfId="80"/>
    <cellStyle name="20% - Accent1 12 2 2" xfId="4040"/>
    <cellStyle name="20% - Accent1 12 3" xfId="4047"/>
    <cellStyle name="20% - Accent1 13" xfId="81"/>
    <cellStyle name="20% - Accent1 13 2" xfId="82"/>
    <cellStyle name="20% - Accent1 13 2 2" xfId="4045"/>
    <cellStyle name="20% - Accent1 13 3" xfId="4055"/>
    <cellStyle name="20% - Accent1 14" xfId="83"/>
    <cellStyle name="20% - Accent1 14 2" xfId="84"/>
    <cellStyle name="20% - Accent1 14 2 2" xfId="4058"/>
    <cellStyle name="20% - Accent1 14 3" xfId="4057"/>
    <cellStyle name="20% - Accent1 15" xfId="85"/>
    <cellStyle name="20% - Accent1 15 2" xfId="86"/>
    <cellStyle name="20% - Accent1 15 2 2" xfId="4060"/>
    <cellStyle name="20% - Accent1 15 3" xfId="4059"/>
    <cellStyle name="20% - Accent1 16" xfId="87"/>
    <cellStyle name="20% - Accent1 16 2" xfId="88"/>
    <cellStyle name="20% - Accent1 16 2 2" xfId="4062"/>
    <cellStyle name="20% - Accent1 16 3" xfId="4061"/>
    <cellStyle name="20% - Accent1 17" xfId="89"/>
    <cellStyle name="20% - Accent1 17 2" xfId="90"/>
    <cellStyle name="20% - Accent1 17 2 2" xfId="4064"/>
    <cellStyle name="20% - Accent1 17 3" xfId="4063"/>
    <cellStyle name="20% - Accent1 18" xfId="91"/>
    <cellStyle name="20% - Accent1 18 2" xfId="92"/>
    <cellStyle name="20% - Accent1 18 2 2" xfId="4066"/>
    <cellStyle name="20% - Accent1 18 3" xfId="4065"/>
    <cellStyle name="20% - Accent1 19" xfId="93"/>
    <cellStyle name="20% - Accent1 19 2" xfId="94"/>
    <cellStyle name="20% - Accent1 19 2 2" xfId="4068"/>
    <cellStyle name="20% - Accent1 19 3" xfId="4067"/>
    <cellStyle name="20% - Accent1 2" xfId="95"/>
    <cellStyle name="20% - Accent1 2 2" xfId="96"/>
    <cellStyle name="20% - Accent1 2 2 2" xfId="97"/>
    <cellStyle name="20% - Accent1 2 2 2 2" xfId="4071"/>
    <cellStyle name="20% - Accent1 2 2 3" xfId="4070"/>
    <cellStyle name="20% - Accent1 2 3" xfId="98"/>
    <cellStyle name="20% - Accent1 2 3 2" xfId="4072"/>
    <cellStyle name="20% - Accent1 2 4" xfId="4069"/>
    <cellStyle name="20% - Accent1 20" xfId="99"/>
    <cellStyle name="20% - Accent1 20 2" xfId="100"/>
    <cellStyle name="20% - Accent1 20 2 2" xfId="4074"/>
    <cellStyle name="20% - Accent1 20 3" xfId="4073"/>
    <cellStyle name="20% - Accent1 21" xfId="101"/>
    <cellStyle name="20% - Accent1 21 2" xfId="102"/>
    <cellStyle name="20% - Accent1 21 2 2" xfId="4076"/>
    <cellStyle name="20% - Accent1 21 3" xfId="4075"/>
    <cellStyle name="20% - Accent1 22" xfId="103"/>
    <cellStyle name="20% - Accent1 22 2" xfId="104"/>
    <cellStyle name="20% - Accent1 22 2 2" xfId="4078"/>
    <cellStyle name="20% - Accent1 22 3" xfId="4077"/>
    <cellStyle name="20% - Accent1 23" xfId="105"/>
    <cellStyle name="20% - Accent1 23 2" xfId="106"/>
    <cellStyle name="20% - Accent1 23 2 2" xfId="4080"/>
    <cellStyle name="20% - Accent1 23 3" xfId="4079"/>
    <cellStyle name="20% - Accent1 24" xfId="107"/>
    <cellStyle name="20% - Accent1 24 2" xfId="108"/>
    <cellStyle name="20% - Accent1 24 2 2" xfId="4082"/>
    <cellStyle name="20% - Accent1 24 3" xfId="4081"/>
    <cellStyle name="20% - Accent1 25" xfId="109"/>
    <cellStyle name="20% - Accent1 25 2" xfId="110"/>
    <cellStyle name="20% - Accent1 25 2 2" xfId="4084"/>
    <cellStyle name="20% - Accent1 25 3" xfId="4083"/>
    <cellStyle name="20% - Accent1 26" xfId="111"/>
    <cellStyle name="20% - Accent1 26 2" xfId="112"/>
    <cellStyle name="20% - Accent1 26 2 2" xfId="4086"/>
    <cellStyle name="20% - Accent1 26 3" xfId="4085"/>
    <cellStyle name="20% - Accent1 27" xfId="113"/>
    <cellStyle name="20% - Accent1 27 2" xfId="114"/>
    <cellStyle name="20% - Accent1 27 2 2" xfId="4088"/>
    <cellStyle name="20% - Accent1 27 3" xfId="4087"/>
    <cellStyle name="20% - Accent1 28" xfId="115"/>
    <cellStyle name="20% - Accent1 28 2" xfId="116"/>
    <cellStyle name="20% - Accent1 28 2 2" xfId="4090"/>
    <cellStyle name="20% - Accent1 28 3" xfId="4089"/>
    <cellStyle name="20% - Accent1 29" xfId="117"/>
    <cellStyle name="20% - Accent1 29 2" xfId="118"/>
    <cellStyle name="20% - Accent1 29 2 2" xfId="4092"/>
    <cellStyle name="20% - Accent1 29 3" xfId="4091"/>
    <cellStyle name="20% - Accent1 3" xfId="119"/>
    <cellStyle name="20% - Accent1 3 2" xfId="120"/>
    <cellStyle name="20% - Accent1 3 2 2" xfId="121"/>
    <cellStyle name="20% - Accent1 3 2 2 2" xfId="4095"/>
    <cellStyle name="20% - Accent1 3 2 3" xfId="4094"/>
    <cellStyle name="20% - Accent1 3 3" xfId="122"/>
    <cellStyle name="20% - Accent1 3 3 2" xfId="4096"/>
    <cellStyle name="20% - Accent1 3 4" xfId="4093"/>
    <cellStyle name="20% - Accent1 30" xfId="123"/>
    <cellStyle name="20% - Accent1 30 2" xfId="124"/>
    <cellStyle name="20% - Accent1 30 2 2" xfId="4098"/>
    <cellStyle name="20% - Accent1 30 3" xfId="4097"/>
    <cellStyle name="20% - Accent1 31" xfId="125"/>
    <cellStyle name="20% - Accent1 31 2" xfId="126"/>
    <cellStyle name="20% - Accent1 31 2 2" xfId="4100"/>
    <cellStyle name="20% - Accent1 31 3" xfId="4099"/>
    <cellStyle name="20% - Accent1 32" xfId="127"/>
    <cellStyle name="20% - Accent1 32 2" xfId="128"/>
    <cellStyle name="20% - Accent1 32 2 2" xfId="4102"/>
    <cellStyle name="20% - Accent1 32 3" xfId="4101"/>
    <cellStyle name="20% - Accent1 33" xfId="129"/>
    <cellStyle name="20% - Accent1 33 2" xfId="130"/>
    <cellStyle name="20% - Accent1 33 2 2" xfId="4104"/>
    <cellStyle name="20% - Accent1 33 3" xfId="4103"/>
    <cellStyle name="20% - Accent1 34" xfId="131"/>
    <cellStyle name="20% - Accent1 34 2" xfId="132"/>
    <cellStyle name="20% - Accent1 34 2 2" xfId="4106"/>
    <cellStyle name="20% - Accent1 34 3" xfId="4105"/>
    <cellStyle name="20% - Accent1 35" xfId="133"/>
    <cellStyle name="20% - Accent1 35 2" xfId="134"/>
    <cellStyle name="20% - Accent1 35 2 2" xfId="4108"/>
    <cellStyle name="20% - Accent1 35 3" xfId="4107"/>
    <cellStyle name="20% - Accent1 36" xfId="135"/>
    <cellStyle name="20% - Accent1 36 2" xfId="136"/>
    <cellStyle name="20% - Accent1 36 2 2" xfId="4110"/>
    <cellStyle name="20% - Accent1 36 3" xfId="4109"/>
    <cellStyle name="20% - Accent1 37" xfId="137"/>
    <cellStyle name="20% - Accent1 37 2" xfId="138"/>
    <cellStyle name="20% - Accent1 37 2 2" xfId="4112"/>
    <cellStyle name="20% - Accent1 37 3" xfId="4111"/>
    <cellStyle name="20% - Accent1 38" xfId="139"/>
    <cellStyle name="20% - Accent1 38 2" xfId="140"/>
    <cellStyle name="20% - Accent1 38 2 2" xfId="4114"/>
    <cellStyle name="20% - Accent1 38 3" xfId="4113"/>
    <cellStyle name="20% - Accent1 39" xfId="141"/>
    <cellStyle name="20% - Accent1 39 2" xfId="142"/>
    <cellStyle name="20% - Accent1 39 2 2" xfId="4116"/>
    <cellStyle name="20% - Accent1 39 3" xfId="4115"/>
    <cellStyle name="20% - Accent1 4" xfId="143"/>
    <cellStyle name="20% - Accent1 4 2" xfId="144"/>
    <cellStyle name="20% - Accent1 4 2 2" xfId="145"/>
    <cellStyle name="20% - Accent1 4 2 2 2" xfId="4119"/>
    <cellStyle name="20% - Accent1 4 2 3" xfId="4118"/>
    <cellStyle name="20% - Accent1 4 3" xfId="146"/>
    <cellStyle name="20% - Accent1 4 3 2" xfId="4120"/>
    <cellStyle name="20% - Accent1 4 4" xfId="4117"/>
    <cellStyle name="20% - Accent1 40" xfId="147"/>
    <cellStyle name="20% - Accent1 40 2" xfId="148"/>
    <cellStyle name="20% - Accent1 40 2 2" xfId="4122"/>
    <cellStyle name="20% - Accent1 40 3" xfId="4121"/>
    <cellStyle name="20% - Accent1 41" xfId="149"/>
    <cellStyle name="20% - Accent1 41 2" xfId="150"/>
    <cellStyle name="20% - Accent1 41 2 2" xfId="4124"/>
    <cellStyle name="20% - Accent1 41 3" xfId="4123"/>
    <cellStyle name="20% - Accent1 42" xfId="151"/>
    <cellStyle name="20% - Accent1 42 2" xfId="152"/>
    <cellStyle name="20% - Accent1 42 2 2" xfId="4126"/>
    <cellStyle name="20% - Accent1 42 3" xfId="4125"/>
    <cellStyle name="20% - Accent1 43" xfId="153"/>
    <cellStyle name="20% - Accent1 43 2" xfId="154"/>
    <cellStyle name="20% - Accent1 43 2 2" xfId="4128"/>
    <cellStyle name="20% - Accent1 43 3" xfId="4127"/>
    <cellStyle name="20% - Accent1 44" xfId="155"/>
    <cellStyle name="20% - Accent1 44 2" xfId="156"/>
    <cellStyle name="20% - Accent1 44 2 2" xfId="4130"/>
    <cellStyle name="20% - Accent1 44 3" xfId="4129"/>
    <cellStyle name="20% - Accent1 45" xfId="157"/>
    <cellStyle name="20% - Accent1 45 2" xfId="158"/>
    <cellStyle name="20% - Accent1 45 2 2" xfId="4132"/>
    <cellStyle name="20% - Accent1 45 3" xfId="4131"/>
    <cellStyle name="20% - Accent1 46" xfId="159"/>
    <cellStyle name="20% - Accent1 46 2" xfId="160"/>
    <cellStyle name="20% - Accent1 46 2 2" xfId="4134"/>
    <cellStyle name="20% - Accent1 46 3" xfId="4133"/>
    <cellStyle name="20% - Accent1 47" xfId="161"/>
    <cellStyle name="20% - Accent1 47 2" xfId="162"/>
    <cellStyle name="20% - Accent1 47 2 2" xfId="4136"/>
    <cellStyle name="20% - Accent1 47 3" xfId="4135"/>
    <cellStyle name="20% - Accent1 48" xfId="163"/>
    <cellStyle name="20% - Accent1 48 2" xfId="164"/>
    <cellStyle name="20% - Accent1 48 2 2" xfId="4138"/>
    <cellStyle name="20% - Accent1 48 3" xfId="4137"/>
    <cellStyle name="20% - Accent1 49" xfId="165"/>
    <cellStyle name="20% - Accent1 49 2" xfId="166"/>
    <cellStyle name="20% - Accent1 49 2 2" xfId="4140"/>
    <cellStyle name="20% - Accent1 49 3" xfId="4139"/>
    <cellStyle name="20% - Accent1 5" xfId="167"/>
    <cellStyle name="20% - Accent1 5 2" xfId="168"/>
    <cellStyle name="20% - Accent1 5 2 2" xfId="169"/>
    <cellStyle name="20% - Accent1 5 2 2 2" xfId="4143"/>
    <cellStyle name="20% - Accent1 5 2 3" xfId="4142"/>
    <cellStyle name="20% - Accent1 5 3" xfId="170"/>
    <cellStyle name="20% - Accent1 5 3 2" xfId="4144"/>
    <cellStyle name="20% - Accent1 5 4" xfId="4141"/>
    <cellStyle name="20% - Accent1 50" xfId="171"/>
    <cellStyle name="20% - Accent1 50 2" xfId="172"/>
    <cellStyle name="20% - Accent1 50 2 2" xfId="4146"/>
    <cellStyle name="20% - Accent1 50 3" xfId="4145"/>
    <cellStyle name="20% - Accent1 51" xfId="173"/>
    <cellStyle name="20% - Accent1 51 2" xfId="174"/>
    <cellStyle name="20% - Accent1 51 2 2" xfId="4148"/>
    <cellStyle name="20% - Accent1 51 3" xfId="4147"/>
    <cellStyle name="20% - Accent1 52" xfId="175"/>
    <cellStyle name="20% - Accent1 52 2" xfId="176"/>
    <cellStyle name="20% - Accent1 52 2 2" xfId="4150"/>
    <cellStyle name="20% - Accent1 52 3" xfId="4149"/>
    <cellStyle name="20% - Accent1 53" xfId="177"/>
    <cellStyle name="20% - Accent1 53 2" xfId="178"/>
    <cellStyle name="20% - Accent1 53 2 2" xfId="4152"/>
    <cellStyle name="20% - Accent1 53 3" xfId="4151"/>
    <cellStyle name="20% - Accent1 54" xfId="179"/>
    <cellStyle name="20% - Accent1 54 2" xfId="180"/>
    <cellStyle name="20% - Accent1 54 2 2" xfId="4154"/>
    <cellStyle name="20% - Accent1 54 3" xfId="4153"/>
    <cellStyle name="20% - Accent1 55" xfId="181"/>
    <cellStyle name="20% - Accent1 55 2" xfId="182"/>
    <cellStyle name="20% - Accent1 55 2 2" xfId="4156"/>
    <cellStyle name="20% - Accent1 55 3" xfId="4155"/>
    <cellStyle name="20% - Accent1 56" xfId="183"/>
    <cellStyle name="20% - Accent1 56 2" xfId="184"/>
    <cellStyle name="20% - Accent1 56 2 2" xfId="4158"/>
    <cellStyle name="20% - Accent1 56 3" xfId="4157"/>
    <cellStyle name="20% - Accent1 57" xfId="185"/>
    <cellStyle name="20% - Accent1 57 2" xfId="186"/>
    <cellStyle name="20% - Accent1 57 2 2" xfId="4160"/>
    <cellStyle name="20% - Accent1 57 3" xfId="4159"/>
    <cellStyle name="20% - Accent1 58" xfId="187"/>
    <cellStyle name="20% - Accent1 58 2" xfId="188"/>
    <cellStyle name="20% - Accent1 58 2 2" xfId="4162"/>
    <cellStyle name="20% - Accent1 58 3" xfId="4161"/>
    <cellStyle name="20% - Accent1 59" xfId="189"/>
    <cellStyle name="20% - Accent1 59 2" xfId="190"/>
    <cellStyle name="20% - Accent1 59 2 2" xfId="4164"/>
    <cellStyle name="20% - Accent1 59 3" xfId="4163"/>
    <cellStyle name="20% - Accent1 6" xfId="191"/>
    <cellStyle name="20% - Accent1 6 2" xfId="192"/>
    <cellStyle name="20% - Accent1 6 2 2" xfId="193"/>
    <cellStyle name="20% - Accent1 6 2 2 2" xfId="4167"/>
    <cellStyle name="20% - Accent1 6 2 3" xfId="4166"/>
    <cellStyle name="20% - Accent1 6 3" xfId="194"/>
    <cellStyle name="20% - Accent1 6 3 2" xfId="4168"/>
    <cellStyle name="20% - Accent1 6 4" xfId="4165"/>
    <cellStyle name="20% - Accent1 60" xfId="195"/>
    <cellStyle name="20% - Accent1 60 2" xfId="196"/>
    <cellStyle name="20% - Accent1 60 2 2" xfId="4170"/>
    <cellStyle name="20% - Accent1 60 3" xfId="4169"/>
    <cellStyle name="20% - Accent1 61" xfId="197"/>
    <cellStyle name="20% - Accent1 61 2" xfId="198"/>
    <cellStyle name="20% - Accent1 61 2 2" xfId="4172"/>
    <cellStyle name="20% - Accent1 61 3" xfId="4171"/>
    <cellStyle name="20% - Accent1 62" xfId="199"/>
    <cellStyle name="20% - Accent1 62 2" xfId="200"/>
    <cellStyle name="20% - Accent1 62 2 2" xfId="4174"/>
    <cellStyle name="20% - Accent1 62 3" xfId="4173"/>
    <cellStyle name="20% - Accent1 63" xfId="201"/>
    <cellStyle name="20% - Accent1 63 2" xfId="202"/>
    <cellStyle name="20% - Accent1 63 2 2" xfId="4176"/>
    <cellStyle name="20% - Accent1 63 3" xfId="4175"/>
    <cellStyle name="20% - Accent1 64" xfId="203"/>
    <cellStyle name="20% - Accent1 64 2" xfId="204"/>
    <cellStyle name="20% - Accent1 64 2 2" xfId="4178"/>
    <cellStyle name="20% - Accent1 64 3" xfId="4177"/>
    <cellStyle name="20% - Accent1 65" xfId="205"/>
    <cellStyle name="20% - Accent1 65 2" xfId="206"/>
    <cellStyle name="20% - Accent1 65 2 2" xfId="4180"/>
    <cellStyle name="20% - Accent1 65 3" xfId="4179"/>
    <cellStyle name="20% - Accent1 66" xfId="207"/>
    <cellStyle name="20% - Accent1 66 2" xfId="208"/>
    <cellStyle name="20% - Accent1 66 2 2" xfId="4182"/>
    <cellStyle name="20% - Accent1 66 3" xfId="4181"/>
    <cellStyle name="20% - Accent1 67" xfId="209"/>
    <cellStyle name="20% - Accent1 67 2" xfId="210"/>
    <cellStyle name="20% - Accent1 67 2 2" xfId="4184"/>
    <cellStyle name="20% - Accent1 67 3" xfId="4183"/>
    <cellStyle name="20% - Accent1 68" xfId="211"/>
    <cellStyle name="20% - Accent1 68 2" xfId="212"/>
    <cellStyle name="20% - Accent1 68 2 2" xfId="4186"/>
    <cellStyle name="20% - Accent1 68 3" xfId="4185"/>
    <cellStyle name="20% - Accent1 69" xfId="213"/>
    <cellStyle name="20% - Accent1 69 2" xfId="214"/>
    <cellStyle name="20% - Accent1 69 2 2" xfId="4188"/>
    <cellStyle name="20% - Accent1 69 3" xfId="4187"/>
    <cellStyle name="20% - Accent1 7" xfId="215"/>
    <cellStyle name="20% - Accent1 7 2" xfId="216"/>
    <cellStyle name="20% - Accent1 7 2 2" xfId="217"/>
    <cellStyle name="20% - Accent1 7 2 2 2" xfId="4191"/>
    <cellStyle name="20% - Accent1 7 2 3" xfId="4190"/>
    <cellStyle name="20% - Accent1 7 3" xfId="218"/>
    <cellStyle name="20% - Accent1 7 3 2" xfId="4192"/>
    <cellStyle name="20% - Accent1 7 4" xfId="4189"/>
    <cellStyle name="20% - Accent1 70" xfId="219"/>
    <cellStyle name="20% - Accent1 70 2" xfId="220"/>
    <cellStyle name="20% - Accent1 70 2 2" xfId="4194"/>
    <cellStyle name="20% - Accent1 70 3" xfId="4193"/>
    <cellStyle name="20% - Accent1 71" xfId="221"/>
    <cellStyle name="20% - Accent1 71 2" xfId="222"/>
    <cellStyle name="20% - Accent1 71 2 2" xfId="4196"/>
    <cellStyle name="20% - Accent1 71 3" xfId="4195"/>
    <cellStyle name="20% - Accent1 72" xfId="223"/>
    <cellStyle name="20% - Accent1 72 2" xfId="224"/>
    <cellStyle name="20% - Accent1 72 2 2" xfId="4198"/>
    <cellStyle name="20% - Accent1 72 3" xfId="4197"/>
    <cellStyle name="20% - Accent1 73" xfId="225"/>
    <cellStyle name="20% - Accent1 73 2" xfId="226"/>
    <cellStyle name="20% - Accent1 73 2 2" xfId="4200"/>
    <cellStyle name="20% - Accent1 73 3" xfId="4199"/>
    <cellStyle name="20% - Accent1 74" xfId="227"/>
    <cellStyle name="20% - Accent1 74 2" xfId="228"/>
    <cellStyle name="20% - Accent1 74 2 2" xfId="4202"/>
    <cellStyle name="20% - Accent1 74 3" xfId="4201"/>
    <cellStyle name="20% - Accent1 75" xfId="229"/>
    <cellStyle name="20% - Accent1 75 2" xfId="230"/>
    <cellStyle name="20% - Accent1 75 2 2" xfId="4204"/>
    <cellStyle name="20% - Accent1 75 3" xfId="4203"/>
    <cellStyle name="20% - Accent1 76" xfId="231"/>
    <cellStyle name="20% - Accent1 76 2" xfId="232"/>
    <cellStyle name="20% - Accent1 76 2 2" xfId="4206"/>
    <cellStyle name="20% - Accent1 76 3" xfId="4205"/>
    <cellStyle name="20% - Accent1 77" xfId="233"/>
    <cellStyle name="20% - Accent1 77 2" xfId="234"/>
    <cellStyle name="20% - Accent1 77 2 2" xfId="4208"/>
    <cellStyle name="20% - Accent1 77 3" xfId="4207"/>
    <cellStyle name="20% - Accent1 78" xfId="235"/>
    <cellStyle name="20% - Accent1 78 2" xfId="236"/>
    <cellStyle name="20% - Accent1 78 2 2" xfId="4210"/>
    <cellStyle name="20% - Accent1 78 3" xfId="4209"/>
    <cellStyle name="20% - Accent1 79" xfId="237"/>
    <cellStyle name="20% - Accent1 79 2" xfId="238"/>
    <cellStyle name="20% - Accent1 79 2 2" xfId="4212"/>
    <cellStyle name="20% - Accent1 79 3" xfId="4211"/>
    <cellStyle name="20% - Accent1 8" xfId="239"/>
    <cellStyle name="20% - Accent1 8 2" xfId="240"/>
    <cellStyle name="20% - Accent1 8 2 2" xfId="4214"/>
    <cellStyle name="20% - Accent1 8 3" xfId="4213"/>
    <cellStyle name="20% - Accent1 80" xfId="241"/>
    <cellStyle name="20% - Accent1 80 2" xfId="242"/>
    <cellStyle name="20% - Accent1 80 2 2" xfId="4216"/>
    <cellStyle name="20% - Accent1 80 3" xfId="4215"/>
    <cellStyle name="20% - Accent1 81" xfId="243"/>
    <cellStyle name="20% - Accent1 81 2" xfId="244"/>
    <cellStyle name="20% - Accent1 81 2 2" xfId="4218"/>
    <cellStyle name="20% - Accent1 81 3" xfId="4217"/>
    <cellStyle name="20% - Accent1 82" xfId="245"/>
    <cellStyle name="20% - Accent1 82 2" xfId="246"/>
    <cellStyle name="20% - Accent1 82 2 2" xfId="4220"/>
    <cellStyle name="20% - Accent1 82 3" xfId="4219"/>
    <cellStyle name="20% - Accent1 83" xfId="247"/>
    <cellStyle name="20% - Accent1 83 2" xfId="248"/>
    <cellStyle name="20% - Accent1 83 2 2" xfId="4222"/>
    <cellStyle name="20% - Accent1 83 3" xfId="4221"/>
    <cellStyle name="20% - Accent1 84" xfId="249"/>
    <cellStyle name="20% - Accent1 84 2" xfId="250"/>
    <cellStyle name="20% - Accent1 84 2 2" xfId="4224"/>
    <cellStyle name="20% - Accent1 84 3" xfId="4223"/>
    <cellStyle name="20% - Accent1 85" xfId="251"/>
    <cellStyle name="20% - Accent1 85 2" xfId="252"/>
    <cellStyle name="20% - Accent1 85 2 2" xfId="4226"/>
    <cellStyle name="20% - Accent1 85 3" xfId="4225"/>
    <cellStyle name="20% - Accent1 86" xfId="253"/>
    <cellStyle name="20% - Accent1 86 2" xfId="254"/>
    <cellStyle name="20% - Accent1 86 2 2" xfId="4228"/>
    <cellStyle name="20% - Accent1 86 3" xfId="4227"/>
    <cellStyle name="20% - Accent1 87" xfId="255"/>
    <cellStyle name="20% - Accent1 87 2" xfId="256"/>
    <cellStyle name="20% - Accent1 87 2 2" xfId="4230"/>
    <cellStyle name="20% - Accent1 87 3" xfId="4229"/>
    <cellStyle name="20% - Accent1 88" xfId="257"/>
    <cellStyle name="20% - Accent1 88 2" xfId="258"/>
    <cellStyle name="20% - Accent1 88 2 2" xfId="4232"/>
    <cellStyle name="20% - Accent1 88 3" xfId="4231"/>
    <cellStyle name="20% - Accent1 89" xfId="259"/>
    <cellStyle name="20% - Accent1 89 2" xfId="260"/>
    <cellStyle name="20% - Accent1 89 2 2" xfId="4234"/>
    <cellStyle name="20% - Accent1 89 3" xfId="4233"/>
    <cellStyle name="20% - Accent1 9" xfId="261"/>
    <cellStyle name="20% - Accent1 9 2" xfId="262"/>
    <cellStyle name="20% - Accent1 9 2 2" xfId="4236"/>
    <cellStyle name="20% - Accent1 9 3" xfId="4235"/>
    <cellStyle name="20% - Accent1 90" xfId="263"/>
    <cellStyle name="20% - Accent1 90 2" xfId="264"/>
    <cellStyle name="20% - Accent1 90 2 2" xfId="4238"/>
    <cellStyle name="20% - Accent1 90 3" xfId="4237"/>
    <cellStyle name="20% - Accent1 91" xfId="265"/>
    <cellStyle name="20% - Accent1 91 2" xfId="266"/>
    <cellStyle name="20% - Accent1 91 2 2" xfId="4240"/>
    <cellStyle name="20% - Accent1 91 3" xfId="4239"/>
    <cellStyle name="20% - Accent1 92" xfId="267"/>
    <cellStyle name="20% - Accent1 92 2" xfId="268"/>
    <cellStyle name="20% - Accent1 92 2 2" xfId="4242"/>
    <cellStyle name="20% - Accent1 92 3" xfId="4241"/>
    <cellStyle name="20% - Accent1 93" xfId="269"/>
    <cellStyle name="20% - Accent1 93 2" xfId="270"/>
    <cellStyle name="20% - Accent1 93 2 2" xfId="4244"/>
    <cellStyle name="20% - Accent1 93 3" xfId="4243"/>
    <cellStyle name="20% - Accent1 94" xfId="271"/>
    <cellStyle name="20% - Accent1 94 2" xfId="272"/>
    <cellStyle name="20% - Accent1 94 2 2" xfId="4246"/>
    <cellStyle name="20% - Accent1 94 3" xfId="4245"/>
    <cellStyle name="20% - Accent1 95" xfId="273"/>
    <cellStyle name="20% - Accent1 95 2" xfId="274"/>
    <cellStyle name="20% - Accent1 95 2 2" xfId="4248"/>
    <cellStyle name="20% - Accent1 95 3" xfId="4247"/>
    <cellStyle name="20% - Accent1 96" xfId="275"/>
    <cellStyle name="20% - Accent1 96 2" xfId="276"/>
    <cellStyle name="20% - Accent1 96 2 2" xfId="4250"/>
    <cellStyle name="20% - Accent1 96 3" xfId="4249"/>
    <cellStyle name="20% - Accent1 97" xfId="277"/>
    <cellStyle name="20% - Accent1 97 2" xfId="278"/>
    <cellStyle name="20% - Accent1 97 2 2" xfId="4252"/>
    <cellStyle name="20% - Accent1 97 3" xfId="4251"/>
    <cellStyle name="20% - Accent1 98" xfId="279"/>
    <cellStyle name="20% - Accent1 98 2" xfId="280"/>
    <cellStyle name="20% - Accent1 98 2 2" xfId="4254"/>
    <cellStyle name="20% - Accent1 98 3" xfId="4253"/>
    <cellStyle name="20% - Accent1 99" xfId="281"/>
    <cellStyle name="20% - Accent1 99 2" xfId="282"/>
    <cellStyle name="20% - Accent1 99 2 2" xfId="4256"/>
    <cellStyle name="20% - Accent1 99 3" xfId="4255"/>
    <cellStyle name="20% - Accent2" xfId="23" builtinId="34" customBuiltin="1"/>
    <cellStyle name="20% - Accent2 10" xfId="283"/>
    <cellStyle name="20% - Accent2 10 2" xfId="284"/>
    <cellStyle name="20% - Accent2 10 2 2" xfId="4258"/>
    <cellStyle name="20% - Accent2 10 3" xfId="4257"/>
    <cellStyle name="20% - Accent2 100" xfId="285"/>
    <cellStyle name="20% - Accent2 100 2" xfId="286"/>
    <cellStyle name="20% - Accent2 100 2 2" xfId="4260"/>
    <cellStyle name="20% - Accent2 100 3" xfId="4259"/>
    <cellStyle name="20% - Accent2 101" xfId="287"/>
    <cellStyle name="20% - Accent2 101 2" xfId="288"/>
    <cellStyle name="20% - Accent2 101 2 2" xfId="4262"/>
    <cellStyle name="20% - Accent2 101 3" xfId="4261"/>
    <cellStyle name="20% - Accent2 102" xfId="289"/>
    <cellStyle name="20% - Accent2 102 2" xfId="290"/>
    <cellStyle name="20% - Accent2 102 2 2" xfId="4264"/>
    <cellStyle name="20% - Accent2 102 3" xfId="4263"/>
    <cellStyle name="20% - Accent2 103" xfId="291"/>
    <cellStyle name="20% - Accent2 103 2" xfId="292"/>
    <cellStyle name="20% - Accent2 103 2 2" xfId="4266"/>
    <cellStyle name="20% - Accent2 103 3" xfId="4265"/>
    <cellStyle name="20% - Accent2 104" xfId="293"/>
    <cellStyle name="20% - Accent2 104 2" xfId="294"/>
    <cellStyle name="20% - Accent2 104 2 2" xfId="4268"/>
    <cellStyle name="20% - Accent2 104 3" xfId="4267"/>
    <cellStyle name="20% - Accent2 105" xfId="295"/>
    <cellStyle name="20% - Accent2 105 2" xfId="296"/>
    <cellStyle name="20% - Accent2 105 2 2" xfId="4270"/>
    <cellStyle name="20% - Accent2 105 3" xfId="4269"/>
    <cellStyle name="20% - Accent2 106" xfId="297"/>
    <cellStyle name="20% - Accent2 106 2" xfId="298"/>
    <cellStyle name="20% - Accent2 106 2 2" xfId="4272"/>
    <cellStyle name="20% - Accent2 106 3" xfId="4271"/>
    <cellStyle name="20% - Accent2 107" xfId="299"/>
    <cellStyle name="20% - Accent2 107 2" xfId="300"/>
    <cellStyle name="20% - Accent2 107 2 2" xfId="4274"/>
    <cellStyle name="20% - Accent2 107 3" xfId="4273"/>
    <cellStyle name="20% - Accent2 108" xfId="301"/>
    <cellStyle name="20% - Accent2 108 2" xfId="302"/>
    <cellStyle name="20% - Accent2 108 2 2" xfId="4276"/>
    <cellStyle name="20% - Accent2 108 3" xfId="4275"/>
    <cellStyle name="20% - Accent2 109" xfId="303"/>
    <cellStyle name="20% - Accent2 109 2" xfId="304"/>
    <cellStyle name="20% - Accent2 109 2 2" xfId="4278"/>
    <cellStyle name="20% - Accent2 109 3" xfId="4277"/>
    <cellStyle name="20% - Accent2 11" xfId="305"/>
    <cellStyle name="20% - Accent2 11 2" xfId="306"/>
    <cellStyle name="20% - Accent2 11 2 2" xfId="4280"/>
    <cellStyle name="20% - Accent2 11 3" xfId="4279"/>
    <cellStyle name="20% - Accent2 110" xfId="307"/>
    <cellStyle name="20% - Accent2 110 2" xfId="308"/>
    <cellStyle name="20% - Accent2 110 2 2" xfId="4282"/>
    <cellStyle name="20% - Accent2 110 3" xfId="4281"/>
    <cellStyle name="20% - Accent2 111" xfId="309"/>
    <cellStyle name="20% - Accent2 111 2" xfId="310"/>
    <cellStyle name="20% - Accent2 111 2 2" xfId="4284"/>
    <cellStyle name="20% - Accent2 111 3" xfId="4283"/>
    <cellStyle name="20% - Accent2 112" xfId="311"/>
    <cellStyle name="20% - Accent2 112 2" xfId="312"/>
    <cellStyle name="20% - Accent2 112 2 2" xfId="4286"/>
    <cellStyle name="20% - Accent2 112 3" xfId="4285"/>
    <cellStyle name="20% - Accent2 113" xfId="313"/>
    <cellStyle name="20% - Accent2 113 2" xfId="314"/>
    <cellStyle name="20% - Accent2 113 2 2" xfId="4288"/>
    <cellStyle name="20% - Accent2 113 3" xfId="4287"/>
    <cellStyle name="20% - Accent2 114" xfId="315"/>
    <cellStyle name="20% - Accent2 114 2" xfId="316"/>
    <cellStyle name="20% - Accent2 114 2 2" xfId="4290"/>
    <cellStyle name="20% - Accent2 114 3" xfId="4289"/>
    <cellStyle name="20% - Accent2 115" xfId="317"/>
    <cellStyle name="20% - Accent2 115 2" xfId="318"/>
    <cellStyle name="20% - Accent2 115 2 2" xfId="4292"/>
    <cellStyle name="20% - Accent2 115 3" xfId="4291"/>
    <cellStyle name="20% - Accent2 116" xfId="319"/>
    <cellStyle name="20% - Accent2 116 2" xfId="4293"/>
    <cellStyle name="20% - Accent2 117" xfId="4006"/>
    <cellStyle name="20% - Accent2 12" xfId="320"/>
    <cellStyle name="20% - Accent2 12 2" xfId="321"/>
    <cellStyle name="20% - Accent2 12 2 2" xfId="4295"/>
    <cellStyle name="20% - Accent2 12 3" xfId="4294"/>
    <cellStyle name="20% - Accent2 13" xfId="322"/>
    <cellStyle name="20% - Accent2 13 2" xfId="323"/>
    <cellStyle name="20% - Accent2 13 2 2" xfId="4297"/>
    <cellStyle name="20% - Accent2 13 3" xfId="4296"/>
    <cellStyle name="20% - Accent2 14" xfId="324"/>
    <cellStyle name="20% - Accent2 14 2" xfId="325"/>
    <cellStyle name="20% - Accent2 14 2 2" xfId="4299"/>
    <cellStyle name="20% - Accent2 14 3" xfId="4298"/>
    <cellStyle name="20% - Accent2 15" xfId="326"/>
    <cellStyle name="20% - Accent2 15 2" xfId="327"/>
    <cellStyle name="20% - Accent2 15 2 2" xfId="4301"/>
    <cellStyle name="20% - Accent2 15 3" xfId="4300"/>
    <cellStyle name="20% - Accent2 16" xfId="328"/>
    <cellStyle name="20% - Accent2 16 2" xfId="329"/>
    <cellStyle name="20% - Accent2 16 2 2" xfId="4303"/>
    <cellStyle name="20% - Accent2 16 3" xfId="4302"/>
    <cellStyle name="20% - Accent2 17" xfId="330"/>
    <cellStyle name="20% - Accent2 17 2" xfId="331"/>
    <cellStyle name="20% - Accent2 17 2 2" xfId="4305"/>
    <cellStyle name="20% - Accent2 17 3" xfId="4304"/>
    <cellStyle name="20% - Accent2 18" xfId="332"/>
    <cellStyle name="20% - Accent2 18 2" xfId="333"/>
    <cellStyle name="20% - Accent2 18 2 2" xfId="4307"/>
    <cellStyle name="20% - Accent2 18 3" xfId="4306"/>
    <cellStyle name="20% - Accent2 19" xfId="334"/>
    <cellStyle name="20% - Accent2 19 2" xfId="335"/>
    <cellStyle name="20% - Accent2 19 2 2" xfId="4309"/>
    <cellStyle name="20% - Accent2 19 3" xfId="4308"/>
    <cellStyle name="20% - Accent2 2" xfId="336"/>
    <cellStyle name="20% - Accent2 2 2" xfId="337"/>
    <cellStyle name="20% - Accent2 2 2 2" xfId="338"/>
    <cellStyle name="20% - Accent2 2 2 2 2" xfId="4312"/>
    <cellStyle name="20% - Accent2 2 2 3" xfId="4311"/>
    <cellStyle name="20% - Accent2 2 3" xfId="339"/>
    <cellStyle name="20% - Accent2 2 3 2" xfId="4313"/>
    <cellStyle name="20% - Accent2 2 4" xfId="4310"/>
    <cellStyle name="20% - Accent2 20" xfId="340"/>
    <cellStyle name="20% - Accent2 20 2" xfId="341"/>
    <cellStyle name="20% - Accent2 20 2 2" xfId="4315"/>
    <cellStyle name="20% - Accent2 20 3" xfId="4314"/>
    <cellStyle name="20% - Accent2 21" xfId="342"/>
    <cellStyle name="20% - Accent2 21 2" xfId="343"/>
    <cellStyle name="20% - Accent2 21 2 2" xfId="4317"/>
    <cellStyle name="20% - Accent2 21 3" xfId="4316"/>
    <cellStyle name="20% - Accent2 22" xfId="344"/>
    <cellStyle name="20% - Accent2 22 2" xfId="345"/>
    <cellStyle name="20% - Accent2 22 2 2" xfId="4319"/>
    <cellStyle name="20% - Accent2 22 3" xfId="4318"/>
    <cellStyle name="20% - Accent2 23" xfId="346"/>
    <cellStyle name="20% - Accent2 23 2" xfId="347"/>
    <cellStyle name="20% - Accent2 23 2 2" xfId="4321"/>
    <cellStyle name="20% - Accent2 23 3" xfId="4320"/>
    <cellStyle name="20% - Accent2 24" xfId="348"/>
    <cellStyle name="20% - Accent2 24 2" xfId="349"/>
    <cellStyle name="20% - Accent2 24 2 2" xfId="4323"/>
    <cellStyle name="20% - Accent2 24 3" xfId="4322"/>
    <cellStyle name="20% - Accent2 25" xfId="350"/>
    <cellStyle name="20% - Accent2 25 2" xfId="351"/>
    <cellStyle name="20% - Accent2 25 2 2" xfId="4325"/>
    <cellStyle name="20% - Accent2 25 3" xfId="4324"/>
    <cellStyle name="20% - Accent2 26" xfId="352"/>
    <cellStyle name="20% - Accent2 26 2" xfId="353"/>
    <cellStyle name="20% - Accent2 26 2 2" xfId="4327"/>
    <cellStyle name="20% - Accent2 26 3" xfId="4326"/>
    <cellStyle name="20% - Accent2 27" xfId="354"/>
    <cellStyle name="20% - Accent2 27 2" xfId="355"/>
    <cellStyle name="20% - Accent2 27 2 2" xfId="4329"/>
    <cellStyle name="20% - Accent2 27 3" xfId="4328"/>
    <cellStyle name="20% - Accent2 28" xfId="356"/>
    <cellStyle name="20% - Accent2 28 2" xfId="357"/>
    <cellStyle name="20% - Accent2 28 2 2" xfId="4331"/>
    <cellStyle name="20% - Accent2 28 3" xfId="4330"/>
    <cellStyle name="20% - Accent2 29" xfId="358"/>
    <cellStyle name="20% - Accent2 29 2" xfId="359"/>
    <cellStyle name="20% - Accent2 29 2 2" xfId="4333"/>
    <cellStyle name="20% - Accent2 29 3" xfId="4332"/>
    <cellStyle name="20% - Accent2 3" xfId="360"/>
    <cellStyle name="20% - Accent2 3 2" xfId="361"/>
    <cellStyle name="20% - Accent2 3 2 2" xfId="362"/>
    <cellStyle name="20% - Accent2 3 2 2 2" xfId="4336"/>
    <cellStyle name="20% - Accent2 3 2 3" xfId="4335"/>
    <cellStyle name="20% - Accent2 3 3" xfId="363"/>
    <cellStyle name="20% - Accent2 3 3 2" xfId="4337"/>
    <cellStyle name="20% - Accent2 3 4" xfId="4334"/>
    <cellStyle name="20% - Accent2 30" xfId="364"/>
    <cellStyle name="20% - Accent2 30 2" xfId="365"/>
    <cellStyle name="20% - Accent2 30 2 2" xfId="4339"/>
    <cellStyle name="20% - Accent2 30 3" xfId="4338"/>
    <cellStyle name="20% - Accent2 31" xfId="366"/>
    <cellStyle name="20% - Accent2 31 2" xfId="367"/>
    <cellStyle name="20% - Accent2 31 2 2" xfId="4341"/>
    <cellStyle name="20% - Accent2 31 3" xfId="4340"/>
    <cellStyle name="20% - Accent2 32" xfId="368"/>
    <cellStyle name="20% - Accent2 32 2" xfId="369"/>
    <cellStyle name="20% - Accent2 32 2 2" xfId="4343"/>
    <cellStyle name="20% - Accent2 32 3" xfId="4342"/>
    <cellStyle name="20% - Accent2 33" xfId="370"/>
    <cellStyle name="20% - Accent2 33 2" xfId="371"/>
    <cellStyle name="20% - Accent2 33 2 2" xfId="4345"/>
    <cellStyle name="20% - Accent2 33 3" xfId="4344"/>
    <cellStyle name="20% - Accent2 34" xfId="372"/>
    <cellStyle name="20% - Accent2 34 2" xfId="373"/>
    <cellStyle name="20% - Accent2 34 2 2" xfId="4347"/>
    <cellStyle name="20% - Accent2 34 3" xfId="4346"/>
    <cellStyle name="20% - Accent2 35" xfId="374"/>
    <cellStyle name="20% - Accent2 35 2" xfId="375"/>
    <cellStyle name="20% - Accent2 35 2 2" xfId="4349"/>
    <cellStyle name="20% - Accent2 35 3" xfId="4348"/>
    <cellStyle name="20% - Accent2 36" xfId="376"/>
    <cellStyle name="20% - Accent2 36 2" xfId="377"/>
    <cellStyle name="20% - Accent2 36 2 2" xfId="4351"/>
    <cellStyle name="20% - Accent2 36 3" xfId="4350"/>
    <cellStyle name="20% - Accent2 37" xfId="378"/>
    <cellStyle name="20% - Accent2 37 2" xfId="379"/>
    <cellStyle name="20% - Accent2 37 2 2" xfId="4353"/>
    <cellStyle name="20% - Accent2 37 3" xfId="4352"/>
    <cellStyle name="20% - Accent2 38" xfId="380"/>
    <cellStyle name="20% - Accent2 38 2" xfId="381"/>
    <cellStyle name="20% - Accent2 38 2 2" xfId="4355"/>
    <cellStyle name="20% - Accent2 38 3" xfId="4354"/>
    <cellStyle name="20% - Accent2 39" xfId="382"/>
    <cellStyle name="20% - Accent2 39 2" xfId="383"/>
    <cellStyle name="20% - Accent2 39 2 2" xfId="4357"/>
    <cellStyle name="20% - Accent2 39 3" xfId="4356"/>
    <cellStyle name="20% - Accent2 4" xfId="384"/>
    <cellStyle name="20% - Accent2 4 2" xfId="385"/>
    <cellStyle name="20% - Accent2 4 2 2" xfId="386"/>
    <cellStyle name="20% - Accent2 4 2 2 2" xfId="4360"/>
    <cellStyle name="20% - Accent2 4 2 3" xfId="4359"/>
    <cellStyle name="20% - Accent2 4 3" xfId="387"/>
    <cellStyle name="20% - Accent2 4 3 2" xfId="4361"/>
    <cellStyle name="20% - Accent2 4 4" xfId="4358"/>
    <cellStyle name="20% - Accent2 40" xfId="388"/>
    <cellStyle name="20% - Accent2 40 2" xfId="389"/>
    <cellStyle name="20% - Accent2 40 2 2" xfId="4363"/>
    <cellStyle name="20% - Accent2 40 3" xfId="4362"/>
    <cellStyle name="20% - Accent2 41" xfId="390"/>
    <cellStyle name="20% - Accent2 41 2" xfId="391"/>
    <cellStyle name="20% - Accent2 41 2 2" xfId="4365"/>
    <cellStyle name="20% - Accent2 41 3" xfId="4364"/>
    <cellStyle name="20% - Accent2 42" xfId="392"/>
    <cellStyle name="20% - Accent2 42 2" xfId="393"/>
    <cellStyle name="20% - Accent2 42 2 2" xfId="4367"/>
    <cellStyle name="20% - Accent2 42 3" xfId="4366"/>
    <cellStyle name="20% - Accent2 43" xfId="394"/>
    <cellStyle name="20% - Accent2 43 2" xfId="395"/>
    <cellStyle name="20% - Accent2 43 2 2" xfId="4369"/>
    <cellStyle name="20% - Accent2 43 3" xfId="4368"/>
    <cellStyle name="20% - Accent2 44" xfId="396"/>
    <cellStyle name="20% - Accent2 44 2" xfId="397"/>
    <cellStyle name="20% - Accent2 44 2 2" xfId="4371"/>
    <cellStyle name="20% - Accent2 44 3" xfId="4370"/>
    <cellStyle name="20% - Accent2 45" xfId="398"/>
    <cellStyle name="20% - Accent2 45 2" xfId="399"/>
    <cellStyle name="20% - Accent2 45 2 2" xfId="4373"/>
    <cellStyle name="20% - Accent2 45 3" xfId="4372"/>
    <cellStyle name="20% - Accent2 46" xfId="400"/>
    <cellStyle name="20% - Accent2 46 2" xfId="401"/>
    <cellStyle name="20% - Accent2 46 2 2" xfId="4375"/>
    <cellStyle name="20% - Accent2 46 3" xfId="4374"/>
    <cellStyle name="20% - Accent2 47" xfId="402"/>
    <cellStyle name="20% - Accent2 47 2" xfId="403"/>
    <cellStyle name="20% - Accent2 47 2 2" xfId="4377"/>
    <cellStyle name="20% - Accent2 47 3" xfId="4376"/>
    <cellStyle name="20% - Accent2 48" xfId="404"/>
    <cellStyle name="20% - Accent2 48 2" xfId="405"/>
    <cellStyle name="20% - Accent2 48 2 2" xfId="4379"/>
    <cellStyle name="20% - Accent2 48 3" xfId="4378"/>
    <cellStyle name="20% - Accent2 49" xfId="406"/>
    <cellStyle name="20% - Accent2 49 2" xfId="407"/>
    <cellStyle name="20% - Accent2 49 2 2" xfId="4381"/>
    <cellStyle name="20% - Accent2 49 3" xfId="4380"/>
    <cellStyle name="20% - Accent2 5" xfId="408"/>
    <cellStyle name="20% - Accent2 5 2" xfId="409"/>
    <cellStyle name="20% - Accent2 5 2 2" xfId="410"/>
    <cellStyle name="20% - Accent2 5 2 2 2" xfId="4384"/>
    <cellStyle name="20% - Accent2 5 2 3" xfId="4383"/>
    <cellStyle name="20% - Accent2 5 3" xfId="411"/>
    <cellStyle name="20% - Accent2 5 3 2" xfId="4385"/>
    <cellStyle name="20% - Accent2 5 4" xfId="4382"/>
    <cellStyle name="20% - Accent2 50" xfId="412"/>
    <cellStyle name="20% - Accent2 50 2" xfId="413"/>
    <cellStyle name="20% - Accent2 50 2 2" xfId="4387"/>
    <cellStyle name="20% - Accent2 50 3" xfId="4386"/>
    <cellStyle name="20% - Accent2 51" xfId="414"/>
    <cellStyle name="20% - Accent2 51 2" xfId="415"/>
    <cellStyle name="20% - Accent2 51 2 2" xfId="4389"/>
    <cellStyle name="20% - Accent2 51 3" xfId="4388"/>
    <cellStyle name="20% - Accent2 52" xfId="416"/>
    <cellStyle name="20% - Accent2 52 2" xfId="417"/>
    <cellStyle name="20% - Accent2 52 2 2" xfId="4391"/>
    <cellStyle name="20% - Accent2 52 3" xfId="4390"/>
    <cellStyle name="20% - Accent2 53" xfId="418"/>
    <cellStyle name="20% - Accent2 53 2" xfId="419"/>
    <cellStyle name="20% - Accent2 53 2 2" xfId="4393"/>
    <cellStyle name="20% - Accent2 53 3" xfId="4392"/>
    <cellStyle name="20% - Accent2 54" xfId="420"/>
    <cellStyle name="20% - Accent2 54 2" xfId="421"/>
    <cellStyle name="20% - Accent2 54 2 2" xfId="4395"/>
    <cellStyle name="20% - Accent2 54 3" xfId="4394"/>
    <cellStyle name="20% - Accent2 55" xfId="422"/>
    <cellStyle name="20% - Accent2 55 2" xfId="423"/>
    <cellStyle name="20% - Accent2 55 2 2" xfId="4397"/>
    <cellStyle name="20% - Accent2 55 3" xfId="4396"/>
    <cellStyle name="20% - Accent2 56" xfId="424"/>
    <cellStyle name="20% - Accent2 56 2" xfId="425"/>
    <cellStyle name="20% - Accent2 56 2 2" xfId="4399"/>
    <cellStyle name="20% - Accent2 56 3" xfId="4398"/>
    <cellStyle name="20% - Accent2 57" xfId="426"/>
    <cellStyle name="20% - Accent2 57 2" xfId="427"/>
    <cellStyle name="20% - Accent2 57 2 2" xfId="4401"/>
    <cellStyle name="20% - Accent2 57 3" xfId="4400"/>
    <cellStyle name="20% - Accent2 58" xfId="428"/>
    <cellStyle name="20% - Accent2 58 2" xfId="429"/>
    <cellStyle name="20% - Accent2 58 2 2" xfId="4403"/>
    <cellStyle name="20% - Accent2 58 3" xfId="4402"/>
    <cellStyle name="20% - Accent2 59" xfId="430"/>
    <cellStyle name="20% - Accent2 59 2" xfId="431"/>
    <cellStyle name="20% - Accent2 59 2 2" xfId="4405"/>
    <cellStyle name="20% - Accent2 59 3" xfId="4404"/>
    <cellStyle name="20% - Accent2 6" xfId="432"/>
    <cellStyle name="20% - Accent2 6 2" xfId="433"/>
    <cellStyle name="20% - Accent2 6 2 2" xfId="434"/>
    <cellStyle name="20% - Accent2 6 2 2 2" xfId="4408"/>
    <cellStyle name="20% - Accent2 6 2 3" xfId="4407"/>
    <cellStyle name="20% - Accent2 6 3" xfId="435"/>
    <cellStyle name="20% - Accent2 6 3 2" xfId="4409"/>
    <cellStyle name="20% - Accent2 6 4" xfId="4406"/>
    <cellStyle name="20% - Accent2 60" xfId="436"/>
    <cellStyle name="20% - Accent2 60 2" xfId="437"/>
    <cellStyle name="20% - Accent2 60 2 2" xfId="4411"/>
    <cellStyle name="20% - Accent2 60 3" xfId="4410"/>
    <cellStyle name="20% - Accent2 61" xfId="438"/>
    <cellStyle name="20% - Accent2 61 2" xfId="439"/>
    <cellStyle name="20% - Accent2 61 2 2" xfId="4413"/>
    <cellStyle name="20% - Accent2 61 3" xfId="4412"/>
    <cellStyle name="20% - Accent2 62" xfId="440"/>
    <cellStyle name="20% - Accent2 62 2" xfId="441"/>
    <cellStyle name="20% - Accent2 62 2 2" xfId="4415"/>
    <cellStyle name="20% - Accent2 62 3" xfId="4414"/>
    <cellStyle name="20% - Accent2 63" xfId="442"/>
    <cellStyle name="20% - Accent2 63 2" xfId="443"/>
    <cellStyle name="20% - Accent2 63 2 2" xfId="4417"/>
    <cellStyle name="20% - Accent2 63 3" xfId="4416"/>
    <cellStyle name="20% - Accent2 64" xfId="444"/>
    <cellStyle name="20% - Accent2 64 2" xfId="445"/>
    <cellStyle name="20% - Accent2 64 2 2" xfId="4419"/>
    <cellStyle name="20% - Accent2 64 3" xfId="4418"/>
    <cellStyle name="20% - Accent2 65" xfId="446"/>
    <cellStyle name="20% - Accent2 65 2" xfId="447"/>
    <cellStyle name="20% - Accent2 65 2 2" xfId="4421"/>
    <cellStyle name="20% - Accent2 65 3" xfId="4420"/>
    <cellStyle name="20% - Accent2 66" xfId="448"/>
    <cellStyle name="20% - Accent2 66 2" xfId="449"/>
    <cellStyle name="20% - Accent2 66 2 2" xfId="4423"/>
    <cellStyle name="20% - Accent2 66 3" xfId="4422"/>
    <cellStyle name="20% - Accent2 67" xfId="450"/>
    <cellStyle name="20% - Accent2 67 2" xfId="451"/>
    <cellStyle name="20% - Accent2 67 2 2" xfId="4425"/>
    <cellStyle name="20% - Accent2 67 3" xfId="4424"/>
    <cellStyle name="20% - Accent2 68" xfId="452"/>
    <cellStyle name="20% - Accent2 68 2" xfId="453"/>
    <cellStyle name="20% - Accent2 68 2 2" xfId="4427"/>
    <cellStyle name="20% - Accent2 68 3" xfId="4426"/>
    <cellStyle name="20% - Accent2 69" xfId="454"/>
    <cellStyle name="20% - Accent2 69 2" xfId="455"/>
    <cellStyle name="20% - Accent2 69 2 2" xfId="4429"/>
    <cellStyle name="20% - Accent2 69 3" xfId="4428"/>
    <cellStyle name="20% - Accent2 7" xfId="456"/>
    <cellStyle name="20% - Accent2 7 2" xfId="457"/>
    <cellStyle name="20% - Accent2 7 2 2" xfId="458"/>
    <cellStyle name="20% - Accent2 7 2 2 2" xfId="4432"/>
    <cellStyle name="20% - Accent2 7 2 3" xfId="4431"/>
    <cellStyle name="20% - Accent2 7 3" xfId="459"/>
    <cellStyle name="20% - Accent2 7 3 2" xfId="4433"/>
    <cellStyle name="20% - Accent2 7 4" xfId="4430"/>
    <cellStyle name="20% - Accent2 70" xfId="460"/>
    <cellStyle name="20% - Accent2 70 2" xfId="461"/>
    <cellStyle name="20% - Accent2 70 2 2" xfId="4435"/>
    <cellStyle name="20% - Accent2 70 3" xfId="4434"/>
    <cellStyle name="20% - Accent2 71" xfId="462"/>
    <cellStyle name="20% - Accent2 71 2" xfId="463"/>
    <cellStyle name="20% - Accent2 71 2 2" xfId="4437"/>
    <cellStyle name="20% - Accent2 71 3" xfId="4436"/>
    <cellStyle name="20% - Accent2 72" xfId="464"/>
    <cellStyle name="20% - Accent2 72 2" xfId="465"/>
    <cellStyle name="20% - Accent2 72 2 2" xfId="4439"/>
    <cellStyle name="20% - Accent2 72 3" xfId="4438"/>
    <cellStyle name="20% - Accent2 73" xfId="466"/>
    <cellStyle name="20% - Accent2 73 2" xfId="467"/>
    <cellStyle name="20% - Accent2 73 2 2" xfId="4441"/>
    <cellStyle name="20% - Accent2 73 3" xfId="4440"/>
    <cellStyle name="20% - Accent2 74" xfId="468"/>
    <cellStyle name="20% - Accent2 74 2" xfId="469"/>
    <cellStyle name="20% - Accent2 74 2 2" xfId="4443"/>
    <cellStyle name="20% - Accent2 74 3" xfId="4442"/>
    <cellStyle name="20% - Accent2 75" xfId="470"/>
    <cellStyle name="20% - Accent2 75 2" xfId="471"/>
    <cellStyle name="20% - Accent2 75 2 2" xfId="4445"/>
    <cellStyle name="20% - Accent2 75 3" xfId="4444"/>
    <cellStyle name="20% - Accent2 76" xfId="472"/>
    <cellStyle name="20% - Accent2 76 2" xfId="473"/>
    <cellStyle name="20% - Accent2 76 2 2" xfId="4447"/>
    <cellStyle name="20% - Accent2 76 3" xfId="4446"/>
    <cellStyle name="20% - Accent2 77" xfId="474"/>
    <cellStyle name="20% - Accent2 77 2" xfId="475"/>
    <cellStyle name="20% - Accent2 77 2 2" xfId="4449"/>
    <cellStyle name="20% - Accent2 77 3" xfId="4448"/>
    <cellStyle name="20% - Accent2 78" xfId="476"/>
    <cellStyle name="20% - Accent2 78 2" xfId="477"/>
    <cellStyle name="20% - Accent2 78 2 2" xfId="4451"/>
    <cellStyle name="20% - Accent2 78 3" xfId="4450"/>
    <cellStyle name="20% - Accent2 79" xfId="478"/>
    <cellStyle name="20% - Accent2 79 2" xfId="479"/>
    <cellStyle name="20% - Accent2 79 2 2" xfId="4453"/>
    <cellStyle name="20% - Accent2 79 3" xfId="4452"/>
    <cellStyle name="20% - Accent2 8" xfId="480"/>
    <cellStyle name="20% - Accent2 8 2" xfId="481"/>
    <cellStyle name="20% - Accent2 8 2 2" xfId="4455"/>
    <cellStyle name="20% - Accent2 8 3" xfId="4454"/>
    <cellStyle name="20% - Accent2 80" xfId="482"/>
    <cellStyle name="20% - Accent2 80 2" xfId="483"/>
    <cellStyle name="20% - Accent2 80 2 2" xfId="4457"/>
    <cellStyle name="20% - Accent2 80 3" xfId="4456"/>
    <cellStyle name="20% - Accent2 81" xfId="484"/>
    <cellStyle name="20% - Accent2 81 2" xfId="485"/>
    <cellStyle name="20% - Accent2 81 2 2" xfId="4459"/>
    <cellStyle name="20% - Accent2 81 3" xfId="4458"/>
    <cellStyle name="20% - Accent2 82" xfId="486"/>
    <cellStyle name="20% - Accent2 82 2" xfId="487"/>
    <cellStyle name="20% - Accent2 82 2 2" xfId="4461"/>
    <cellStyle name="20% - Accent2 82 3" xfId="4460"/>
    <cellStyle name="20% - Accent2 83" xfId="488"/>
    <cellStyle name="20% - Accent2 83 2" xfId="489"/>
    <cellStyle name="20% - Accent2 83 2 2" xfId="4463"/>
    <cellStyle name="20% - Accent2 83 3" xfId="4462"/>
    <cellStyle name="20% - Accent2 84" xfId="490"/>
    <cellStyle name="20% - Accent2 84 2" xfId="491"/>
    <cellStyle name="20% - Accent2 84 2 2" xfId="4465"/>
    <cellStyle name="20% - Accent2 84 3" xfId="4464"/>
    <cellStyle name="20% - Accent2 85" xfId="492"/>
    <cellStyle name="20% - Accent2 85 2" xfId="493"/>
    <cellStyle name="20% - Accent2 85 2 2" xfId="4467"/>
    <cellStyle name="20% - Accent2 85 3" xfId="4466"/>
    <cellStyle name="20% - Accent2 86" xfId="494"/>
    <cellStyle name="20% - Accent2 86 2" xfId="495"/>
    <cellStyle name="20% - Accent2 86 2 2" xfId="4469"/>
    <cellStyle name="20% - Accent2 86 3" xfId="4468"/>
    <cellStyle name="20% - Accent2 87" xfId="496"/>
    <cellStyle name="20% - Accent2 87 2" xfId="497"/>
    <cellStyle name="20% - Accent2 87 2 2" xfId="4471"/>
    <cellStyle name="20% - Accent2 87 3" xfId="4470"/>
    <cellStyle name="20% - Accent2 88" xfId="498"/>
    <cellStyle name="20% - Accent2 88 2" xfId="499"/>
    <cellStyle name="20% - Accent2 88 2 2" xfId="4473"/>
    <cellStyle name="20% - Accent2 88 3" xfId="4472"/>
    <cellStyle name="20% - Accent2 89" xfId="500"/>
    <cellStyle name="20% - Accent2 89 2" xfId="501"/>
    <cellStyle name="20% - Accent2 89 2 2" xfId="4475"/>
    <cellStyle name="20% - Accent2 89 3" xfId="4474"/>
    <cellStyle name="20% - Accent2 9" xfId="502"/>
    <cellStyle name="20% - Accent2 9 2" xfId="503"/>
    <cellStyle name="20% - Accent2 9 2 2" xfId="4477"/>
    <cellStyle name="20% - Accent2 9 3" xfId="4476"/>
    <cellStyle name="20% - Accent2 90" xfId="504"/>
    <cellStyle name="20% - Accent2 90 2" xfId="505"/>
    <cellStyle name="20% - Accent2 90 2 2" xfId="4479"/>
    <cellStyle name="20% - Accent2 90 3" xfId="4478"/>
    <cellStyle name="20% - Accent2 91" xfId="506"/>
    <cellStyle name="20% - Accent2 91 2" xfId="507"/>
    <cellStyle name="20% - Accent2 91 2 2" xfId="4481"/>
    <cellStyle name="20% - Accent2 91 3" xfId="4480"/>
    <cellStyle name="20% - Accent2 92" xfId="508"/>
    <cellStyle name="20% - Accent2 92 2" xfId="509"/>
    <cellStyle name="20% - Accent2 92 2 2" xfId="4483"/>
    <cellStyle name="20% - Accent2 92 3" xfId="4482"/>
    <cellStyle name="20% - Accent2 93" xfId="510"/>
    <cellStyle name="20% - Accent2 93 2" xfId="511"/>
    <cellStyle name="20% - Accent2 93 2 2" xfId="4485"/>
    <cellStyle name="20% - Accent2 93 3" xfId="4484"/>
    <cellStyle name="20% - Accent2 94" xfId="512"/>
    <cellStyle name="20% - Accent2 94 2" xfId="513"/>
    <cellStyle name="20% - Accent2 94 2 2" xfId="4487"/>
    <cellStyle name="20% - Accent2 94 3" xfId="4486"/>
    <cellStyle name="20% - Accent2 95" xfId="514"/>
    <cellStyle name="20% - Accent2 95 2" xfId="515"/>
    <cellStyle name="20% - Accent2 95 2 2" xfId="4489"/>
    <cellStyle name="20% - Accent2 95 3" xfId="4488"/>
    <cellStyle name="20% - Accent2 96" xfId="516"/>
    <cellStyle name="20% - Accent2 96 2" xfId="517"/>
    <cellStyle name="20% - Accent2 96 2 2" xfId="4491"/>
    <cellStyle name="20% - Accent2 96 3" xfId="4490"/>
    <cellStyle name="20% - Accent2 97" xfId="518"/>
    <cellStyle name="20% - Accent2 97 2" xfId="519"/>
    <cellStyle name="20% - Accent2 97 2 2" xfId="4493"/>
    <cellStyle name="20% - Accent2 97 3" xfId="4492"/>
    <cellStyle name="20% - Accent2 98" xfId="520"/>
    <cellStyle name="20% - Accent2 98 2" xfId="521"/>
    <cellStyle name="20% - Accent2 98 2 2" xfId="4495"/>
    <cellStyle name="20% - Accent2 98 3" xfId="4494"/>
    <cellStyle name="20% - Accent2 99" xfId="522"/>
    <cellStyle name="20% - Accent2 99 2" xfId="523"/>
    <cellStyle name="20% - Accent2 99 2 2" xfId="4497"/>
    <cellStyle name="20% - Accent2 99 3" xfId="4496"/>
    <cellStyle name="20% - Accent3" xfId="27" builtinId="38" customBuiltin="1"/>
    <cellStyle name="20% - Accent3 10" xfId="524"/>
    <cellStyle name="20% - Accent3 10 2" xfId="525"/>
    <cellStyle name="20% - Accent3 10 2 2" xfId="4499"/>
    <cellStyle name="20% - Accent3 10 3" xfId="4498"/>
    <cellStyle name="20% - Accent3 100" xfId="526"/>
    <cellStyle name="20% - Accent3 100 2" xfId="527"/>
    <cellStyle name="20% - Accent3 100 2 2" xfId="4501"/>
    <cellStyle name="20% - Accent3 100 3" xfId="4500"/>
    <cellStyle name="20% - Accent3 101" xfId="528"/>
    <cellStyle name="20% - Accent3 101 2" xfId="529"/>
    <cellStyle name="20% - Accent3 101 2 2" xfId="4503"/>
    <cellStyle name="20% - Accent3 101 3" xfId="4502"/>
    <cellStyle name="20% - Accent3 102" xfId="530"/>
    <cellStyle name="20% - Accent3 102 2" xfId="531"/>
    <cellStyle name="20% - Accent3 102 2 2" xfId="4505"/>
    <cellStyle name="20% - Accent3 102 3" xfId="4504"/>
    <cellStyle name="20% - Accent3 103" xfId="532"/>
    <cellStyle name="20% - Accent3 103 2" xfId="533"/>
    <cellStyle name="20% - Accent3 103 2 2" xfId="4507"/>
    <cellStyle name="20% - Accent3 103 3" xfId="4506"/>
    <cellStyle name="20% - Accent3 104" xfId="534"/>
    <cellStyle name="20% - Accent3 104 2" xfId="535"/>
    <cellStyle name="20% - Accent3 104 2 2" xfId="4509"/>
    <cellStyle name="20% - Accent3 104 3" xfId="4508"/>
    <cellStyle name="20% - Accent3 105" xfId="536"/>
    <cellStyle name="20% - Accent3 105 2" xfId="537"/>
    <cellStyle name="20% - Accent3 105 2 2" xfId="4511"/>
    <cellStyle name="20% - Accent3 105 3" xfId="4510"/>
    <cellStyle name="20% - Accent3 106" xfId="538"/>
    <cellStyle name="20% - Accent3 106 2" xfId="539"/>
    <cellStyle name="20% - Accent3 106 2 2" xfId="4513"/>
    <cellStyle name="20% - Accent3 106 3" xfId="4512"/>
    <cellStyle name="20% - Accent3 107" xfId="540"/>
    <cellStyle name="20% - Accent3 107 2" xfId="541"/>
    <cellStyle name="20% - Accent3 107 2 2" xfId="4515"/>
    <cellStyle name="20% - Accent3 107 3" xfId="4514"/>
    <cellStyle name="20% - Accent3 108" xfId="542"/>
    <cellStyle name="20% - Accent3 108 2" xfId="543"/>
    <cellStyle name="20% - Accent3 108 2 2" xfId="4517"/>
    <cellStyle name="20% - Accent3 108 3" xfId="4516"/>
    <cellStyle name="20% - Accent3 109" xfId="544"/>
    <cellStyle name="20% - Accent3 109 2" xfId="545"/>
    <cellStyle name="20% - Accent3 109 2 2" xfId="4519"/>
    <cellStyle name="20% - Accent3 109 3" xfId="4518"/>
    <cellStyle name="20% - Accent3 11" xfId="546"/>
    <cellStyle name="20% - Accent3 11 2" xfId="547"/>
    <cellStyle name="20% - Accent3 11 2 2" xfId="4521"/>
    <cellStyle name="20% - Accent3 11 3" xfId="4520"/>
    <cellStyle name="20% - Accent3 110" xfId="548"/>
    <cellStyle name="20% - Accent3 110 2" xfId="549"/>
    <cellStyle name="20% - Accent3 110 2 2" xfId="4523"/>
    <cellStyle name="20% - Accent3 110 3" xfId="4522"/>
    <cellStyle name="20% - Accent3 111" xfId="550"/>
    <cellStyle name="20% - Accent3 111 2" xfId="551"/>
    <cellStyle name="20% - Accent3 111 2 2" xfId="4525"/>
    <cellStyle name="20% - Accent3 111 3" xfId="4524"/>
    <cellStyle name="20% - Accent3 112" xfId="552"/>
    <cellStyle name="20% - Accent3 112 2" xfId="553"/>
    <cellStyle name="20% - Accent3 112 2 2" xfId="4527"/>
    <cellStyle name="20% - Accent3 112 3" xfId="4526"/>
    <cellStyle name="20% - Accent3 113" xfId="554"/>
    <cellStyle name="20% - Accent3 113 2" xfId="555"/>
    <cellStyle name="20% - Accent3 113 2 2" xfId="4529"/>
    <cellStyle name="20% - Accent3 113 3" xfId="4528"/>
    <cellStyle name="20% - Accent3 114" xfId="556"/>
    <cellStyle name="20% - Accent3 114 2" xfId="557"/>
    <cellStyle name="20% - Accent3 114 2 2" xfId="4531"/>
    <cellStyle name="20% - Accent3 114 3" xfId="4530"/>
    <cellStyle name="20% - Accent3 115" xfId="558"/>
    <cellStyle name="20% - Accent3 115 2" xfId="559"/>
    <cellStyle name="20% - Accent3 115 2 2" xfId="4533"/>
    <cellStyle name="20% - Accent3 115 3" xfId="4532"/>
    <cellStyle name="20% - Accent3 116" xfId="560"/>
    <cellStyle name="20% - Accent3 116 2" xfId="4534"/>
    <cellStyle name="20% - Accent3 117" xfId="4008"/>
    <cellStyle name="20% - Accent3 12" xfId="561"/>
    <cellStyle name="20% - Accent3 12 2" xfId="562"/>
    <cellStyle name="20% - Accent3 12 2 2" xfId="4536"/>
    <cellStyle name="20% - Accent3 12 3" xfId="4535"/>
    <cellStyle name="20% - Accent3 13" xfId="563"/>
    <cellStyle name="20% - Accent3 13 2" xfId="564"/>
    <cellStyle name="20% - Accent3 13 2 2" xfId="4538"/>
    <cellStyle name="20% - Accent3 13 3" xfId="4537"/>
    <cellStyle name="20% - Accent3 14" xfId="565"/>
    <cellStyle name="20% - Accent3 14 2" xfId="566"/>
    <cellStyle name="20% - Accent3 14 2 2" xfId="4540"/>
    <cellStyle name="20% - Accent3 14 3" xfId="4539"/>
    <cellStyle name="20% - Accent3 15" xfId="567"/>
    <cellStyle name="20% - Accent3 15 2" xfId="568"/>
    <cellStyle name="20% - Accent3 15 2 2" xfId="4542"/>
    <cellStyle name="20% - Accent3 15 3" xfId="4541"/>
    <cellStyle name="20% - Accent3 16" xfId="569"/>
    <cellStyle name="20% - Accent3 16 2" xfId="570"/>
    <cellStyle name="20% - Accent3 16 2 2" xfId="4544"/>
    <cellStyle name="20% - Accent3 16 3" xfId="4543"/>
    <cellStyle name="20% - Accent3 17" xfId="571"/>
    <cellStyle name="20% - Accent3 17 2" xfId="572"/>
    <cellStyle name="20% - Accent3 17 2 2" xfId="4546"/>
    <cellStyle name="20% - Accent3 17 3" xfId="4545"/>
    <cellStyle name="20% - Accent3 18" xfId="573"/>
    <cellStyle name="20% - Accent3 18 2" xfId="574"/>
    <cellStyle name="20% - Accent3 18 2 2" xfId="4548"/>
    <cellStyle name="20% - Accent3 18 3" xfId="4547"/>
    <cellStyle name="20% - Accent3 19" xfId="575"/>
    <cellStyle name="20% - Accent3 19 2" xfId="576"/>
    <cellStyle name="20% - Accent3 19 2 2" xfId="4550"/>
    <cellStyle name="20% - Accent3 19 3" xfId="4549"/>
    <cellStyle name="20% - Accent3 2" xfId="577"/>
    <cellStyle name="20% - Accent3 2 2" xfId="578"/>
    <cellStyle name="20% - Accent3 2 2 2" xfId="579"/>
    <cellStyle name="20% - Accent3 2 2 2 2" xfId="4553"/>
    <cellStyle name="20% - Accent3 2 2 3" xfId="4552"/>
    <cellStyle name="20% - Accent3 2 3" xfId="580"/>
    <cellStyle name="20% - Accent3 2 3 2" xfId="4554"/>
    <cellStyle name="20% - Accent3 2 4" xfId="4551"/>
    <cellStyle name="20% - Accent3 20" xfId="581"/>
    <cellStyle name="20% - Accent3 20 2" xfId="582"/>
    <cellStyle name="20% - Accent3 20 2 2" xfId="4556"/>
    <cellStyle name="20% - Accent3 20 3" xfId="4555"/>
    <cellStyle name="20% - Accent3 21" xfId="583"/>
    <cellStyle name="20% - Accent3 21 2" xfId="584"/>
    <cellStyle name="20% - Accent3 21 2 2" xfId="4558"/>
    <cellStyle name="20% - Accent3 21 3" xfId="4557"/>
    <cellStyle name="20% - Accent3 22" xfId="585"/>
    <cellStyle name="20% - Accent3 22 2" xfId="586"/>
    <cellStyle name="20% - Accent3 22 2 2" xfId="4560"/>
    <cellStyle name="20% - Accent3 22 3" xfId="4559"/>
    <cellStyle name="20% - Accent3 23" xfId="587"/>
    <cellStyle name="20% - Accent3 23 2" xfId="588"/>
    <cellStyle name="20% - Accent3 23 2 2" xfId="4562"/>
    <cellStyle name="20% - Accent3 23 3" xfId="4561"/>
    <cellStyle name="20% - Accent3 24" xfId="589"/>
    <cellStyle name="20% - Accent3 24 2" xfId="590"/>
    <cellStyle name="20% - Accent3 24 2 2" xfId="4564"/>
    <cellStyle name="20% - Accent3 24 3" xfId="4563"/>
    <cellStyle name="20% - Accent3 25" xfId="591"/>
    <cellStyle name="20% - Accent3 25 2" xfId="592"/>
    <cellStyle name="20% - Accent3 25 2 2" xfId="4566"/>
    <cellStyle name="20% - Accent3 25 3" xfId="4565"/>
    <cellStyle name="20% - Accent3 26" xfId="593"/>
    <cellStyle name="20% - Accent3 26 2" xfId="594"/>
    <cellStyle name="20% - Accent3 26 2 2" xfId="4568"/>
    <cellStyle name="20% - Accent3 26 3" xfId="4567"/>
    <cellStyle name="20% - Accent3 27" xfId="595"/>
    <cellStyle name="20% - Accent3 27 2" xfId="596"/>
    <cellStyle name="20% - Accent3 27 2 2" xfId="4570"/>
    <cellStyle name="20% - Accent3 27 3" xfId="4569"/>
    <cellStyle name="20% - Accent3 28" xfId="597"/>
    <cellStyle name="20% - Accent3 28 2" xfId="598"/>
    <cellStyle name="20% - Accent3 28 2 2" xfId="4572"/>
    <cellStyle name="20% - Accent3 28 3" xfId="4571"/>
    <cellStyle name="20% - Accent3 29" xfId="599"/>
    <cellStyle name="20% - Accent3 29 2" xfId="600"/>
    <cellStyle name="20% - Accent3 29 2 2" xfId="4574"/>
    <cellStyle name="20% - Accent3 29 3" xfId="4573"/>
    <cellStyle name="20% - Accent3 3" xfId="601"/>
    <cellStyle name="20% - Accent3 3 2" xfId="602"/>
    <cellStyle name="20% - Accent3 3 2 2" xfId="603"/>
    <cellStyle name="20% - Accent3 3 2 2 2" xfId="4577"/>
    <cellStyle name="20% - Accent3 3 2 3" xfId="4576"/>
    <cellStyle name="20% - Accent3 3 3" xfId="604"/>
    <cellStyle name="20% - Accent3 3 3 2" xfId="4578"/>
    <cellStyle name="20% - Accent3 3 4" xfId="4575"/>
    <cellStyle name="20% - Accent3 30" xfId="605"/>
    <cellStyle name="20% - Accent3 30 2" xfId="606"/>
    <cellStyle name="20% - Accent3 30 2 2" xfId="4580"/>
    <cellStyle name="20% - Accent3 30 3" xfId="4579"/>
    <cellStyle name="20% - Accent3 31" xfId="607"/>
    <cellStyle name="20% - Accent3 31 2" xfId="608"/>
    <cellStyle name="20% - Accent3 31 2 2" xfId="4582"/>
    <cellStyle name="20% - Accent3 31 3" xfId="4581"/>
    <cellStyle name="20% - Accent3 32" xfId="609"/>
    <cellStyle name="20% - Accent3 32 2" xfId="610"/>
    <cellStyle name="20% - Accent3 32 2 2" xfId="4584"/>
    <cellStyle name="20% - Accent3 32 3" xfId="4583"/>
    <cellStyle name="20% - Accent3 33" xfId="611"/>
    <cellStyle name="20% - Accent3 33 2" xfId="612"/>
    <cellStyle name="20% - Accent3 33 2 2" xfId="4586"/>
    <cellStyle name="20% - Accent3 33 3" xfId="4585"/>
    <cellStyle name="20% - Accent3 34" xfId="613"/>
    <cellStyle name="20% - Accent3 34 2" xfId="614"/>
    <cellStyle name="20% - Accent3 34 2 2" xfId="4588"/>
    <cellStyle name="20% - Accent3 34 3" xfId="4587"/>
    <cellStyle name="20% - Accent3 35" xfId="615"/>
    <cellStyle name="20% - Accent3 35 2" xfId="616"/>
    <cellStyle name="20% - Accent3 35 2 2" xfId="4590"/>
    <cellStyle name="20% - Accent3 35 3" xfId="4589"/>
    <cellStyle name="20% - Accent3 36" xfId="617"/>
    <cellStyle name="20% - Accent3 36 2" xfId="618"/>
    <cellStyle name="20% - Accent3 36 2 2" xfId="4592"/>
    <cellStyle name="20% - Accent3 36 3" xfId="4591"/>
    <cellStyle name="20% - Accent3 37" xfId="619"/>
    <cellStyle name="20% - Accent3 37 2" xfId="620"/>
    <cellStyle name="20% - Accent3 37 2 2" xfId="4594"/>
    <cellStyle name="20% - Accent3 37 3" xfId="4593"/>
    <cellStyle name="20% - Accent3 38" xfId="621"/>
    <cellStyle name="20% - Accent3 38 2" xfId="622"/>
    <cellStyle name="20% - Accent3 38 2 2" xfId="4596"/>
    <cellStyle name="20% - Accent3 38 3" xfId="4595"/>
    <cellStyle name="20% - Accent3 39" xfId="623"/>
    <cellStyle name="20% - Accent3 39 2" xfId="624"/>
    <cellStyle name="20% - Accent3 39 2 2" xfId="4598"/>
    <cellStyle name="20% - Accent3 39 3" xfId="4597"/>
    <cellStyle name="20% - Accent3 4" xfId="625"/>
    <cellStyle name="20% - Accent3 4 2" xfId="626"/>
    <cellStyle name="20% - Accent3 4 2 2" xfId="627"/>
    <cellStyle name="20% - Accent3 4 2 2 2" xfId="4601"/>
    <cellStyle name="20% - Accent3 4 2 3" xfId="4600"/>
    <cellStyle name="20% - Accent3 4 3" xfId="628"/>
    <cellStyle name="20% - Accent3 4 3 2" xfId="4602"/>
    <cellStyle name="20% - Accent3 4 4" xfId="4599"/>
    <cellStyle name="20% - Accent3 40" xfId="629"/>
    <cellStyle name="20% - Accent3 40 2" xfId="630"/>
    <cellStyle name="20% - Accent3 40 2 2" xfId="4604"/>
    <cellStyle name="20% - Accent3 40 3" xfId="4603"/>
    <cellStyle name="20% - Accent3 41" xfId="631"/>
    <cellStyle name="20% - Accent3 41 2" xfId="632"/>
    <cellStyle name="20% - Accent3 41 2 2" xfId="4606"/>
    <cellStyle name="20% - Accent3 41 3" xfId="4605"/>
    <cellStyle name="20% - Accent3 42" xfId="633"/>
    <cellStyle name="20% - Accent3 42 2" xfId="634"/>
    <cellStyle name="20% - Accent3 42 2 2" xfId="4608"/>
    <cellStyle name="20% - Accent3 42 3" xfId="4607"/>
    <cellStyle name="20% - Accent3 43" xfId="635"/>
    <cellStyle name="20% - Accent3 43 2" xfId="636"/>
    <cellStyle name="20% - Accent3 43 2 2" xfId="4610"/>
    <cellStyle name="20% - Accent3 43 3" xfId="4609"/>
    <cellStyle name="20% - Accent3 44" xfId="637"/>
    <cellStyle name="20% - Accent3 44 2" xfId="638"/>
    <cellStyle name="20% - Accent3 44 2 2" xfId="4612"/>
    <cellStyle name="20% - Accent3 44 3" xfId="4611"/>
    <cellStyle name="20% - Accent3 45" xfId="639"/>
    <cellStyle name="20% - Accent3 45 2" xfId="640"/>
    <cellStyle name="20% - Accent3 45 2 2" xfId="4614"/>
    <cellStyle name="20% - Accent3 45 3" xfId="4613"/>
    <cellStyle name="20% - Accent3 46" xfId="641"/>
    <cellStyle name="20% - Accent3 46 2" xfId="642"/>
    <cellStyle name="20% - Accent3 46 2 2" xfId="4616"/>
    <cellStyle name="20% - Accent3 46 3" xfId="4615"/>
    <cellStyle name="20% - Accent3 47" xfId="643"/>
    <cellStyle name="20% - Accent3 47 2" xfId="644"/>
    <cellStyle name="20% - Accent3 47 2 2" xfId="4618"/>
    <cellStyle name="20% - Accent3 47 3" xfId="4617"/>
    <cellStyle name="20% - Accent3 48" xfId="645"/>
    <cellStyle name="20% - Accent3 48 2" xfId="646"/>
    <cellStyle name="20% - Accent3 48 2 2" xfId="4620"/>
    <cellStyle name="20% - Accent3 48 3" xfId="4619"/>
    <cellStyle name="20% - Accent3 49" xfId="647"/>
    <cellStyle name="20% - Accent3 49 2" xfId="648"/>
    <cellStyle name="20% - Accent3 49 2 2" xfId="4622"/>
    <cellStyle name="20% - Accent3 49 3" xfId="4621"/>
    <cellStyle name="20% - Accent3 5" xfId="649"/>
    <cellStyle name="20% - Accent3 5 2" xfId="650"/>
    <cellStyle name="20% - Accent3 5 2 2" xfId="651"/>
    <cellStyle name="20% - Accent3 5 2 2 2" xfId="4625"/>
    <cellStyle name="20% - Accent3 5 2 3" xfId="4624"/>
    <cellStyle name="20% - Accent3 5 3" xfId="652"/>
    <cellStyle name="20% - Accent3 5 3 2" xfId="4626"/>
    <cellStyle name="20% - Accent3 5 4" xfId="4623"/>
    <cellStyle name="20% - Accent3 50" xfId="653"/>
    <cellStyle name="20% - Accent3 50 2" xfId="654"/>
    <cellStyle name="20% - Accent3 50 2 2" xfId="4628"/>
    <cellStyle name="20% - Accent3 50 3" xfId="4627"/>
    <cellStyle name="20% - Accent3 51" xfId="655"/>
    <cellStyle name="20% - Accent3 51 2" xfId="656"/>
    <cellStyle name="20% - Accent3 51 2 2" xfId="4630"/>
    <cellStyle name="20% - Accent3 51 3" xfId="4629"/>
    <cellStyle name="20% - Accent3 52" xfId="657"/>
    <cellStyle name="20% - Accent3 52 2" xfId="658"/>
    <cellStyle name="20% - Accent3 52 2 2" xfId="4632"/>
    <cellStyle name="20% - Accent3 52 3" xfId="4631"/>
    <cellStyle name="20% - Accent3 53" xfId="659"/>
    <cellStyle name="20% - Accent3 53 2" xfId="660"/>
    <cellStyle name="20% - Accent3 53 2 2" xfId="4634"/>
    <cellStyle name="20% - Accent3 53 3" xfId="4633"/>
    <cellStyle name="20% - Accent3 54" xfId="661"/>
    <cellStyle name="20% - Accent3 54 2" xfId="662"/>
    <cellStyle name="20% - Accent3 54 2 2" xfId="4636"/>
    <cellStyle name="20% - Accent3 54 3" xfId="4635"/>
    <cellStyle name="20% - Accent3 55" xfId="663"/>
    <cellStyle name="20% - Accent3 55 2" xfId="664"/>
    <cellStyle name="20% - Accent3 55 2 2" xfId="4638"/>
    <cellStyle name="20% - Accent3 55 3" xfId="4637"/>
    <cellStyle name="20% - Accent3 56" xfId="665"/>
    <cellStyle name="20% - Accent3 56 2" xfId="666"/>
    <cellStyle name="20% - Accent3 56 2 2" xfId="4640"/>
    <cellStyle name="20% - Accent3 56 3" xfId="4639"/>
    <cellStyle name="20% - Accent3 57" xfId="667"/>
    <cellStyle name="20% - Accent3 57 2" xfId="668"/>
    <cellStyle name="20% - Accent3 57 2 2" xfId="4642"/>
    <cellStyle name="20% - Accent3 57 3" xfId="4641"/>
    <cellStyle name="20% - Accent3 58" xfId="669"/>
    <cellStyle name="20% - Accent3 58 2" xfId="670"/>
    <cellStyle name="20% - Accent3 58 2 2" xfId="4644"/>
    <cellStyle name="20% - Accent3 58 3" xfId="4643"/>
    <cellStyle name="20% - Accent3 59" xfId="671"/>
    <cellStyle name="20% - Accent3 59 2" xfId="672"/>
    <cellStyle name="20% - Accent3 59 2 2" xfId="4646"/>
    <cellStyle name="20% - Accent3 59 3" xfId="4645"/>
    <cellStyle name="20% - Accent3 6" xfId="673"/>
    <cellStyle name="20% - Accent3 6 2" xfId="674"/>
    <cellStyle name="20% - Accent3 6 2 2" xfId="675"/>
    <cellStyle name="20% - Accent3 6 2 2 2" xfId="4649"/>
    <cellStyle name="20% - Accent3 6 2 3" xfId="4648"/>
    <cellStyle name="20% - Accent3 6 3" xfId="676"/>
    <cellStyle name="20% - Accent3 6 3 2" xfId="4650"/>
    <cellStyle name="20% - Accent3 6 4" xfId="4647"/>
    <cellStyle name="20% - Accent3 60" xfId="677"/>
    <cellStyle name="20% - Accent3 60 2" xfId="678"/>
    <cellStyle name="20% - Accent3 60 2 2" xfId="4652"/>
    <cellStyle name="20% - Accent3 60 3" xfId="4651"/>
    <cellStyle name="20% - Accent3 61" xfId="679"/>
    <cellStyle name="20% - Accent3 61 2" xfId="680"/>
    <cellStyle name="20% - Accent3 61 2 2" xfId="4654"/>
    <cellStyle name="20% - Accent3 61 3" xfId="4653"/>
    <cellStyle name="20% - Accent3 62" xfId="681"/>
    <cellStyle name="20% - Accent3 62 2" xfId="682"/>
    <cellStyle name="20% - Accent3 62 2 2" xfId="4656"/>
    <cellStyle name="20% - Accent3 62 3" xfId="4655"/>
    <cellStyle name="20% - Accent3 63" xfId="683"/>
    <cellStyle name="20% - Accent3 63 2" xfId="684"/>
    <cellStyle name="20% - Accent3 63 2 2" xfId="4658"/>
    <cellStyle name="20% - Accent3 63 3" xfId="4657"/>
    <cellStyle name="20% - Accent3 64" xfId="685"/>
    <cellStyle name="20% - Accent3 64 2" xfId="686"/>
    <cellStyle name="20% - Accent3 64 2 2" xfId="4660"/>
    <cellStyle name="20% - Accent3 64 3" xfId="4659"/>
    <cellStyle name="20% - Accent3 65" xfId="687"/>
    <cellStyle name="20% - Accent3 65 2" xfId="688"/>
    <cellStyle name="20% - Accent3 65 2 2" xfId="4662"/>
    <cellStyle name="20% - Accent3 65 3" xfId="4661"/>
    <cellStyle name="20% - Accent3 66" xfId="689"/>
    <cellStyle name="20% - Accent3 66 2" xfId="690"/>
    <cellStyle name="20% - Accent3 66 2 2" xfId="4664"/>
    <cellStyle name="20% - Accent3 66 3" xfId="4663"/>
    <cellStyle name="20% - Accent3 67" xfId="691"/>
    <cellStyle name="20% - Accent3 67 2" xfId="692"/>
    <cellStyle name="20% - Accent3 67 2 2" xfId="4666"/>
    <cellStyle name="20% - Accent3 67 3" xfId="4665"/>
    <cellStyle name="20% - Accent3 68" xfId="693"/>
    <cellStyle name="20% - Accent3 68 2" xfId="694"/>
    <cellStyle name="20% - Accent3 68 2 2" xfId="4668"/>
    <cellStyle name="20% - Accent3 68 3" xfId="4667"/>
    <cellStyle name="20% - Accent3 69" xfId="695"/>
    <cellStyle name="20% - Accent3 69 2" xfId="696"/>
    <cellStyle name="20% - Accent3 69 2 2" xfId="4670"/>
    <cellStyle name="20% - Accent3 69 3" xfId="4669"/>
    <cellStyle name="20% - Accent3 7" xfId="697"/>
    <cellStyle name="20% - Accent3 7 2" xfId="698"/>
    <cellStyle name="20% - Accent3 7 2 2" xfId="699"/>
    <cellStyle name="20% - Accent3 7 2 2 2" xfId="4673"/>
    <cellStyle name="20% - Accent3 7 2 3" xfId="4672"/>
    <cellStyle name="20% - Accent3 7 3" xfId="700"/>
    <cellStyle name="20% - Accent3 7 3 2" xfId="4674"/>
    <cellStyle name="20% - Accent3 7 4" xfId="4671"/>
    <cellStyle name="20% - Accent3 70" xfId="701"/>
    <cellStyle name="20% - Accent3 70 2" xfId="702"/>
    <cellStyle name="20% - Accent3 70 2 2" xfId="4676"/>
    <cellStyle name="20% - Accent3 70 3" xfId="4675"/>
    <cellStyle name="20% - Accent3 71" xfId="703"/>
    <cellStyle name="20% - Accent3 71 2" xfId="704"/>
    <cellStyle name="20% - Accent3 71 2 2" xfId="4678"/>
    <cellStyle name="20% - Accent3 71 3" xfId="4677"/>
    <cellStyle name="20% - Accent3 72" xfId="705"/>
    <cellStyle name="20% - Accent3 72 2" xfId="706"/>
    <cellStyle name="20% - Accent3 72 2 2" xfId="4680"/>
    <cellStyle name="20% - Accent3 72 3" xfId="4679"/>
    <cellStyle name="20% - Accent3 73" xfId="707"/>
    <cellStyle name="20% - Accent3 73 2" xfId="708"/>
    <cellStyle name="20% - Accent3 73 2 2" xfId="4682"/>
    <cellStyle name="20% - Accent3 73 3" xfId="4681"/>
    <cellStyle name="20% - Accent3 74" xfId="709"/>
    <cellStyle name="20% - Accent3 74 2" xfId="710"/>
    <cellStyle name="20% - Accent3 74 2 2" xfId="4684"/>
    <cellStyle name="20% - Accent3 74 3" xfId="4683"/>
    <cellStyle name="20% - Accent3 75" xfId="711"/>
    <cellStyle name="20% - Accent3 75 2" xfId="712"/>
    <cellStyle name="20% - Accent3 75 2 2" xfId="4686"/>
    <cellStyle name="20% - Accent3 75 3" xfId="4685"/>
    <cellStyle name="20% - Accent3 76" xfId="713"/>
    <cellStyle name="20% - Accent3 76 2" xfId="714"/>
    <cellStyle name="20% - Accent3 76 2 2" xfId="4688"/>
    <cellStyle name="20% - Accent3 76 3" xfId="4687"/>
    <cellStyle name="20% - Accent3 77" xfId="715"/>
    <cellStyle name="20% - Accent3 77 2" xfId="716"/>
    <cellStyle name="20% - Accent3 77 2 2" xfId="4690"/>
    <cellStyle name="20% - Accent3 77 3" xfId="4689"/>
    <cellStyle name="20% - Accent3 78" xfId="717"/>
    <cellStyle name="20% - Accent3 78 2" xfId="718"/>
    <cellStyle name="20% - Accent3 78 2 2" xfId="4692"/>
    <cellStyle name="20% - Accent3 78 3" xfId="4691"/>
    <cellStyle name="20% - Accent3 79" xfId="719"/>
    <cellStyle name="20% - Accent3 79 2" xfId="720"/>
    <cellStyle name="20% - Accent3 79 2 2" xfId="4694"/>
    <cellStyle name="20% - Accent3 79 3" xfId="4693"/>
    <cellStyle name="20% - Accent3 8" xfId="721"/>
    <cellStyle name="20% - Accent3 8 2" xfId="722"/>
    <cellStyle name="20% - Accent3 8 2 2" xfId="4696"/>
    <cellStyle name="20% - Accent3 8 3" xfId="4695"/>
    <cellStyle name="20% - Accent3 80" xfId="723"/>
    <cellStyle name="20% - Accent3 80 2" xfId="724"/>
    <cellStyle name="20% - Accent3 80 2 2" xfId="4698"/>
    <cellStyle name="20% - Accent3 80 3" xfId="4697"/>
    <cellStyle name="20% - Accent3 81" xfId="725"/>
    <cellStyle name="20% - Accent3 81 2" xfId="726"/>
    <cellStyle name="20% - Accent3 81 2 2" xfId="4700"/>
    <cellStyle name="20% - Accent3 81 3" xfId="4699"/>
    <cellStyle name="20% - Accent3 82" xfId="727"/>
    <cellStyle name="20% - Accent3 82 2" xfId="728"/>
    <cellStyle name="20% - Accent3 82 2 2" xfId="4702"/>
    <cellStyle name="20% - Accent3 82 3" xfId="4701"/>
    <cellStyle name="20% - Accent3 83" xfId="729"/>
    <cellStyle name="20% - Accent3 83 2" xfId="730"/>
    <cellStyle name="20% - Accent3 83 2 2" xfId="4704"/>
    <cellStyle name="20% - Accent3 83 3" xfId="4703"/>
    <cellStyle name="20% - Accent3 84" xfId="731"/>
    <cellStyle name="20% - Accent3 84 2" xfId="732"/>
    <cellStyle name="20% - Accent3 84 2 2" xfId="4706"/>
    <cellStyle name="20% - Accent3 84 3" xfId="4705"/>
    <cellStyle name="20% - Accent3 85" xfId="733"/>
    <cellStyle name="20% - Accent3 85 2" xfId="734"/>
    <cellStyle name="20% - Accent3 85 2 2" xfId="4708"/>
    <cellStyle name="20% - Accent3 85 3" xfId="4707"/>
    <cellStyle name="20% - Accent3 86" xfId="735"/>
    <cellStyle name="20% - Accent3 86 2" xfId="736"/>
    <cellStyle name="20% - Accent3 86 2 2" xfId="4710"/>
    <cellStyle name="20% - Accent3 86 3" xfId="4709"/>
    <cellStyle name="20% - Accent3 87" xfId="737"/>
    <cellStyle name="20% - Accent3 87 2" xfId="738"/>
    <cellStyle name="20% - Accent3 87 2 2" xfId="4712"/>
    <cellStyle name="20% - Accent3 87 3" xfId="4711"/>
    <cellStyle name="20% - Accent3 88" xfId="739"/>
    <cellStyle name="20% - Accent3 88 2" xfId="740"/>
    <cellStyle name="20% - Accent3 88 2 2" xfId="4714"/>
    <cellStyle name="20% - Accent3 88 3" xfId="4713"/>
    <cellStyle name="20% - Accent3 89" xfId="741"/>
    <cellStyle name="20% - Accent3 89 2" xfId="742"/>
    <cellStyle name="20% - Accent3 89 2 2" xfId="4716"/>
    <cellStyle name="20% - Accent3 89 3" xfId="4715"/>
    <cellStyle name="20% - Accent3 9" xfId="743"/>
    <cellStyle name="20% - Accent3 9 2" xfId="744"/>
    <cellStyle name="20% - Accent3 9 2 2" xfId="4718"/>
    <cellStyle name="20% - Accent3 9 3" xfId="4717"/>
    <cellStyle name="20% - Accent3 90" xfId="745"/>
    <cellStyle name="20% - Accent3 90 2" xfId="746"/>
    <cellStyle name="20% - Accent3 90 2 2" xfId="4720"/>
    <cellStyle name="20% - Accent3 90 3" xfId="4719"/>
    <cellStyle name="20% - Accent3 91" xfId="747"/>
    <cellStyle name="20% - Accent3 91 2" xfId="748"/>
    <cellStyle name="20% - Accent3 91 2 2" xfId="4722"/>
    <cellStyle name="20% - Accent3 91 3" xfId="4721"/>
    <cellStyle name="20% - Accent3 92" xfId="749"/>
    <cellStyle name="20% - Accent3 92 2" xfId="750"/>
    <cellStyle name="20% - Accent3 92 2 2" xfId="4724"/>
    <cellStyle name="20% - Accent3 92 3" xfId="4723"/>
    <cellStyle name="20% - Accent3 93" xfId="751"/>
    <cellStyle name="20% - Accent3 93 2" xfId="752"/>
    <cellStyle name="20% - Accent3 93 2 2" xfId="4726"/>
    <cellStyle name="20% - Accent3 93 3" xfId="4725"/>
    <cellStyle name="20% - Accent3 94" xfId="753"/>
    <cellStyle name="20% - Accent3 94 2" xfId="754"/>
    <cellStyle name="20% - Accent3 94 2 2" xfId="4728"/>
    <cellStyle name="20% - Accent3 94 3" xfId="4727"/>
    <cellStyle name="20% - Accent3 95" xfId="755"/>
    <cellStyle name="20% - Accent3 95 2" xfId="756"/>
    <cellStyle name="20% - Accent3 95 2 2" xfId="4730"/>
    <cellStyle name="20% - Accent3 95 3" xfId="4729"/>
    <cellStyle name="20% - Accent3 96" xfId="757"/>
    <cellStyle name="20% - Accent3 96 2" xfId="758"/>
    <cellStyle name="20% - Accent3 96 2 2" xfId="4732"/>
    <cellStyle name="20% - Accent3 96 3" xfId="4731"/>
    <cellStyle name="20% - Accent3 97" xfId="759"/>
    <cellStyle name="20% - Accent3 97 2" xfId="760"/>
    <cellStyle name="20% - Accent3 97 2 2" xfId="4734"/>
    <cellStyle name="20% - Accent3 97 3" xfId="4733"/>
    <cellStyle name="20% - Accent3 98" xfId="761"/>
    <cellStyle name="20% - Accent3 98 2" xfId="762"/>
    <cellStyle name="20% - Accent3 98 2 2" xfId="4736"/>
    <cellStyle name="20% - Accent3 98 3" xfId="4735"/>
    <cellStyle name="20% - Accent3 99" xfId="763"/>
    <cellStyle name="20% - Accent3 99 2" xfId="764"/>
    <cellStyle name="20% - Accent3 99 2 2" xfId="4738"/>
    <cellStyle name="20% - Accent3 99 3" xfId="4737"/>
    <cellStyle name="20% - Accent4" xfId="31" builtinId="42" customBuiltin="1"/>
    <cellStyle name="20% - Accent4 10" xfId="765"/>
    <cellStyle name="20% - Accent4 10 2" xfId="766"/>
    <cellStyle name="20% - Accent4 10 2 2" xfId="4740"/>
    <cellStyle name="20% - Accent4 10 3" xfId="4739"/>
    <cellStyle name="20% - Accent4 100" xfId="767"/>
    <cellStyle name="20% - Accent4 100 2" xfId="768"/>
    <cellStyle name="20% - Accent4 100 2 2" xfId="4742"/>
    <cellStyle name="20% - Accent4 100 3" xfId="4741"/>
    <cellStyle name="20% - Accent4 101" xfId="769"/>
    <cellStyle name="20% - Accent4 101 2" xfId="770"/>
    <cellStyle name="20% - Accent4 101 2 2" xfId="4744"/>
    <cellStyle name="20% - Accent4 101 3" xfId="4743"/>
    <cellStyle name="20% - Accent4 102" xfId="771"/>
    <cellStyle name="20% - Accent4 102 2" xfId="772"/>
    <cellStyle name="20% - Accent4 102 2 2" xfId="4746"/>
    <cellStyle name="20% - Accent4 102 3" xfId="4745"/>
    <cellStyle name="20% - Accent4 103" xfId="773"/>
    <cellStyle name="20% - Accent4 103 2" xfId="774"/>
    <cellStyle name="20% - Accent4 103 2 2" xfId="4748"/>
    <cellStyle name="20% - Accent4 103 3" xfId="4747"/>
    <cellStyle name="20% - Accent4 104" xfId="775"/>
    <cellStyle name="20% - Accent4 104 2" xfId="776"/>
    <cellStyle name="20% - Accent4 104 2 2" xfId="4750"/>
    <cellStyle name="20% - Accent4 104 3" xfId="4749"/>
    <cellStyle name="20% - Accent4 105" xfId="777"/>
    <cellStyle name="20% - Accent4 105 2" xfId="778"/>
    <cellStyle name="20% - Accent4 105 2 2" xfId="4752"/>
    <cellStyle name="20% - Accent4 105 3" xfId="4751"/>
    <cellStyle name="20% - Accent4 106" xfId="779"/>
    <cellStyle name="20% - Accent4 106 2" xfId="780"/>
    <cellStyle name="20% - Accent4 106 2 2" xfId="4754"/>
    <cellStyle name="20% - Accent4 106 3" xfId="4753"/>
    <cellStyle name="20% - Accent4 107" xfId="781"/>
    <cellStyle name="20% - Accent4 107 2" xfId="782"/>
    <cellStyle name="20% - Accent4 107 2 2" xfId="4756"/>
    <cellStyle name="20% - Accent4 107 3" xfId="4755"/>
    <cellStyle name="20% - Accent4 108" xfId="783"/>
    <cellStyle name="20% - Accent4 108 2" xfId="784"/>
    <cellStyle name="20% - Accent4 108 2 2" xfId="4758"/>
    <cellStyle name="20% - Accent4 108 3" xfId="4757"/>
    <cellStyle name="20% - Accent4 109" xfId="785"/>
    <cellStyle name="20% - Accent4 109 2" xfId="786"/>
    <cellStyle name="20% - Accent4 109 2 2" xfId="4760"/>
    <cellStyle name="20% - Accent4 109 3" xfId="4759"/>
    <cellStyle name="20% - Accent4 11" xfId="787"/>
    <cellStyle name="20% - Accent4 11 2" xfId="788"/>
    <cellStyle name="20% - Accent4 11 2 2" xfId="4762"/>
    <cellStyle name="20% - Accent4 11 3" xfId="4761"/>
    <cellStyle name="20% - Accent4 110" xfId="789"/>
    <cellStyle name="20% - Accent4 110 2" xfId="790"/>
    <cellStyle name="20% - Accent4 110 2 2" xfId="4764"/>
    <cellStyle name="20% - Accent4 110 3" xfId="4763"/>
    <cellStyle name="20% - Accent4 111" xfId="791"/>
    <cellStyle name="20% - Accent4 111 2" xfId="792"/>
    <cellStyle name="20% - Accent4 111 2 2" xfId="4766"/>
    <cellStyle name="20% - Accent4 111 3" xfId="4765"/>
    <cellStyle name="20% - Accent4 112" xfId="793"/>
    <cellStyle name="20% - Accent4 112 2" xfId="794"/>
    <cellStyle name="20% - Accent4 112 2 2" xfId="4768"/>
    <cellStyle name="20% - Accent4 112 3" xfId="4767"/>
    <cellStyle name="20% - Accent4 113" xfId="795"/>
    <cellStyle name="20% - Accent4 113 2" xfId="796"/>
    <cellStyle name="20% - Accent4 113 2 2" xfId="4770"/>
    <cellStyle name="20% - Accent4 113 3" xfId="4769"/>
    <cellStyle name="20% - Accent4 114" xfId="797"/>
    <cellStyle name="20% - Accent4 114 2" xfId="798"/>
    <cellStyle name="20% - Accent4 114 2 2" xfId="4772"/>
    <cellStyle name="20% - Accent4 114 3" xfId="4771"/>
    <cellStyle name="20% - Accent4 115" xfId="799"/>
    <cellStyle name="20% - Accent4 115 2" xfId="800"/>
    <cellStyle name="20% - Accent4 115 2 2" xfId="4774"/>
    <cellStyle name="20% - Accent4 115 3" xfId="4773"/>
    <cellStyle name="20% - Accent4 116" xfId="801"/>
    <cellStyle name="20% - Accent4 116 2" xfId="4775"/>
    <cellStyle name="20% - Accent4 117" xfId="4010"/>
    <cellStyle name="20% - Accent4 12" xfId="802"/>
    <cellStyle name="20% - Accent4 12 2" xfId="803"/>
    <cellStyle name="20% - Accent4 12 2 2" xfId="4777"/>
    <cellStyle name="20% - Accent4 12 3" xfId="4776"/>
    <cellStyle name="20% - Accent4 13" xfId="804"/>
    <cellStyle name="20% - Accent4 13 2" xfId="805"/>
    <cellStyle name="20% - Accent4 13 2 2" xfId="4779"/>
    <cellStyle name="20% - Accent4 13 3" xfId="4778"/>
    <cellStyle name="20% - Accent4 14" xfId="806"/>
    <cellStyle name="20% - Accent4 14 2" xfId="807"/>
    <cellStyle name="20% - Accent4 14 2 2" xfId="4781"/>
    <cellStyle name="20% - Accent4 14 3" xfId="4780"/>
    <cellStyle name="20% - Accent4 15" xfId="808"/>
    <cellStyle name="20% - Accent4 15 2" xfId="809"/>
    <cellStyle name="20% - Accent4 15 2 2" xfId="4783"/>
    <cellStyle name="20% - Accent4 15 3" xfId="4782"/>
    <cellStyle name="20% - Accent4 16" xfId="810"/>
    <cellStyle name="20% - Accent4 16 2" xfId="811"/>
    <cellStyle name="20% - Accent4 16 2 2" xfId="4785"/>
    <cellStyle name="20% - Accent4 16 3" xfId="4784"/>
    <cellStyle name="20% - Accent4 17" xfId="812"/>
    <cellStyle name="20% - Accent4 17 2" xfId="813"/>
    <cellStyle name="20% - Accent4 17 2 2" xfId="4787"/>
    <cellStyle name="20% - Accent4 17 3" xfId="4786"/>
    <cellStyle name="20% - Accent4 18" xfId="814"/>
    <cellStyle name="20% - Accent4 18 2" xfId="815"/>
    <cellStyle name="20% - Accent4 18 2 2" xfId="4789"/>
    <cellStyle name="20% - Accent4 18 3" xfId="4788"/>
    <cellStyle name="20% - Accent4 19" xfId="816"/>
    <cellStyle name="20% - Accent4 19 2" xfId="817"/>
    <cellStyle name="20% - Accent4 19 2 2" xfId="4791"/>
    <cellStyle name="20% - Accent4 19 3" xfId="4790"/>
    <cellStyle name="20% - Accent4 2" xfId="818"/>
    <cellStyle name="20% - Accent4 2 2" xfId="819"/>
    <cellStyle name="20% - Accent4 2 2 2" xfId="820"/>
    <cellStyle name="20% - Accent4 2 2 2 2" xfId="4794"/>
    <cellStyle name="20% - Accent4 2 2 3" xfId="4793"/>
    <cellStyle name="20% - Accent4 2 3" xfId="821"/>
    <cellStyle name="20% - Accent4 2 3 2" xfId="4795"/>
    <cellStyle name="20% - Accent4 2 4" xfId="4792"/>
    <cellStyle name="20% - Accent4 20" xfId="822"/>
    <cellStyle name="20% - Accent4 20 2" xfId="823"/>
    <cellStyle name="20% - Accent4 20 2 2" xfId="4797"/>
    <cellStyle name="20% - Accent4 20 3" xfId="4796"/>
    <cellStyle name="20% - Accent4 21" xfId="824"/>
    <cellStyle name="20% - Accent4 21 2" xfId="825"/>
    <cellStyle name="20% - Accent4 21 2 2" xfId="4799"/>
    <cellStyle name="20% - Accent4 21 3" xfId="4798"/>
    <cellStyle name="20% - Accent4 22" xfId="826"/>
    <cellStyle name="20% - Accent4 22 2" xfId="827"/>
    <cellStyle name="20% - Accent4 22 2 2" xfId="4801"/>
    <cellStyle name="20% - Accent4 22 3" xfId="4800"/>
    <cellStyle name="20% - Accent4 23" xfId="828"/>
    <cellStyle name="20% - Accent4 23 2" xfId="829"/>
    <cellStyle name="20% - Accent4 23 2 2" xfId="4803"/>
    <cellStyle name="20% - Accent4 23 3" xfId="4802"/>
    <cellStyle name="20% - Accent4 24" xfId="830"/>
    <cellStyle name="20% - Accent4 24 2" xfId="831"/>
    <cellStyle name="20% - Accent4 24 2 2" xfId="4805"/>
    <cellStyle name="20% - Accent4 24 3" xfId="4804"/>
    <cellStyle name="20% - Accent4 25" xfId="832"/>
    <cellStyle name="20% - Accent4 25 2" xfId="833"/>
    <cellStyle name="20% - Accent4 25 2 2" xfId="4807"/>
    <cellStyle name="20% - Accent4 25 3" xfId="4806"/>
    <cellStyle name="20% - Accent4 26" xfId="834"/>
    <cellStyle name="20% - Accent4 26 2" xfId="835"/>
    <cellStyle name="20% - Accent4 26 2 2" xfId="4809"/>
    <cellStyle name="20% - Accent4 26 3" xfId="4808"/>
    <cellStyle name="20% - Accent4 27" xfId="836"/>
    <cellStyle name="20% - Accent4 27 2" xfId="837"/>
    <cellStyle name="20% - Accent4 27 2 2" xfId="4811"/>
    <cellStyle name="20% - Accent4 27 3" xfId="4810"/>
    <cellStyle name="20% - Accent4 28" xfId="838"/>
    <cellStyle name="20% - Accent4 28 2" xfId="839"/>
    <cellStyle name="20% - Accent4 28 2 2" xfId="4813"/>
    <cellStyle name="20% - Accent4 28 3" xfId="4812"/>
    <cellStyle name="20% - Accent4 29" xfId="840"/>
    <cellStyle name="20% - Accent4 29 2" xfId="841"/>
    <cellStyle name="20% - Accent4 29 2 2" xfId="4815"/>
    <cellStyle name="20% - Accent4 29 3" xfId="4814"/>
    <cellStyle name="20% - Accent4 3" xfId="842"/>
    <cellStyle name="20% - Accent4 3 2" xfId="843"/>
    <cellStyle name="20% - Accent4 3 2 2" xfId="844"/>
    <cellStyle name="20% - Accent4 3 2 2 2" xfId="4818"/>
    <cellStyle name="20% - Accent4 3 2 3" xfId="4817"/>
    <cellStyle name="20% - Accent4 3 3" xfId="845"/>
    <cellStyle name="20% - Accent4 3 3 2" xfId="4819"/>
    <cellStyle name="20% - Accent4 3 4" xfId="4816"/>
    <cellStyle name="20% - Accent4 30" xfId="846"/>
    <cellStyle name="20% - Accent4 30 2" xfId="847"/>
    <cellStyle name="20% - Accent4 30 2 2" xfId="4821"/>
    <cellStyle name="20% - Accent4 30 3" xfId="4820"/>
    <cellStyle name="20% - Accent4 31" xfId="848"/>
    <cellStyle name="20% - Accent4 31 2" xfId="849"/>
    <cellStyle name="20% - Accent4 31 2 2" xfId="4823"/>
    <cellStyle name="20% - Accent4 31 3" xfId="4822"/>
    <cellStyle name="20% - Accent4 32" xfId="850"/>
    <cellStyle name="20% - Accent4 32 2" xfId="851"/>
    <cellStyle name="20% - Accent4 32 2 2" xfId="4825"/>
    <cellStyle name="20% - Accent4 32 3" xfId="4824"/>
    <cellStyle name="20% - Accent4 33" xfId="852"/>
    <cellStyle name="20% - Accent4 33 2" xfId="853"/>
    <cellStyle name="20% - Accent4 33 2 2" xfId="4827"/>
    <cellStyle name="20% - Accent4 33 3" xfId="4826"/>
    <cellStyle name="20% - Accent4 34" xfId="854"/>
    <cellStyle name="20% - Accent4 34 2" xfId="855"/>
    <cellStyle name="20% - Accent4 34 2 2" xfId="4829"/>
    <cellStyle name="20% - Accent4 34 3" xfId="4828"/>
    <cellStyle name="20% - Accent4 35" xfId="856"/>
    <cellStyle name="20% - Accent4 35 2" xfId="857"/>
    <cellStyle name="20% - Accent4 35 2 2" xfId="4831"/>
    <cellStyle name="20% - Accent4 35 3" xfId="4830"/>
    <cellStyle name="20% - Accent4 36" xfId="858"/>
    <cellStyle name="20% - Accent4 36 2" xfId="859"/>
    <cellStyle name="20% - Accent4 36 2 2" xfId="4833"/>
    <cellStyle name="20% - Accent4 36 3" xfId="4832"/>
    <cellStyle name="20% - Accent4 37" xfId="860"/>
    <cellStyle name="20% - Accent4 37 2" xfId="861"/>
    <cellStyle name="20% - Accent4 37 2 2" xfId="4835"/>
    <cellStyle name="20% - Accent4 37 3" xfId="4834"/>
    <cellStyle name="20% - Accent4 38" xfId="862"/>
    <cellStyle name="20% - Accent4 38 2" xfId="863"/>
    <cellStyle name="20% - Accent4 38 2 2" xfId="4837"/>
    <cellStyle name="20% - Accent4 38 3" xfId="4836"/>
    <cellStyle name="20% - Accent4 39" xfId="864"/>
    <cellStyle name="20% - Accent4 39 2" xfId="865"/>
    <cellStyle name="20% - Accent4 39 2 2" xfId="4839"/>
    <cellStyle name="20% - Accent4 39 3" xfId="4838"/>
    <cellStyle name="20% - Accent4 4" xfId="866"/>
    <cellStyle name="20% - Accent4 4 2" xfId="867"/>
    <cellStyle name="20% - Accent4 4 2 2" xfId="868"/>
    <cellStyle name="20% - Accent4 4 2 2 2" xfId="4842"/>
    <cellStyle name="20% - Accent4 4 2 3" xfId="4841"/>
    <cellStyle name="20% - Accent4 4 3" xfId="869"/>
    <cellStyle name="20% - Accent4 4 3 2" xfId="4843"/>
    <cellStyle name="20% - Accent4 4 4" xfId="4840"/>
    <cellStyle name="20% - Accent4 40" xfId="870"/>
    <cellStyle name="20% - Accent4 40 2" xfId="871"/>
    <cellStyle name="20% - Accent4 40 2 2" xfId="4845"/>
    <cellStyle name="20% - Accent4 40 3" xfId="4844"/>
    <cellStyle name="20% - Accent4 41" xfId="872"/>
    <cellStyle name="20% - Accent4 41 2" xfId="873"/>
    <cellStyle name="20% - Accent4 41 2 2" xfId="4847"/>
    <cellStyle name="20% - Accent4 41 3" xfId="4846"/>
    <cellStyle name="20% - Accent4 42" xfId="874"/>
    <cellStyle name="20% - Accent4 42 2" xfId="875"/>
    <cellStyle name="20% - Accent4 42 2 2" xfId="4849"/>
    <cellStyle name="20% - Accent4 42 3" xfId="4848"/>
    <cellStyle name="20% - Accent4 43" xfId="876"/>
    <cellStyle name="20% - Accent4 43 2" xfId="877"/>
    <cellStyle name="20% - Accent4 43 2 2" xfId="4851"/>
    <cellStyle name="20% - Accent4 43 3" xfId="4850"/>
    <cellStyle name="20% - Accent4 44" xfId="878"/>
    <cellStyle name="20% - Accent4 44 2" xfId="879"/>
    <cellStyle name="20% - Accent4 44 2 2" xfId="4853"/>
    <cellStyle name="20% - Accent4 44 3" xfId="4852"/>
    <cellStyle name="20% - Accent4 45" xfId="880"/>
    <cellStyle name="20% - Accent4 45 2" xfId="881"/>
    <cellStyle name="20% - Accent4 45 2 2" xfId="4855"/>
    <cellStyle name="20% - Accent4 45 3" xfId="4854"/>
    <cellStyle name="20% - Accent4 46" xfId="882"/>
    <cellStyle name="20% - Accent4 46 2" xfId="883"/>
    <cellStyle name="20% - Accent4 46 2 2" xfId="4857"/>
    <cellStyle name="20% - Accent4 46 3" xfId="4856"/>
    <cellStyle name="20% - Accent4 47" xfId="884"/>
    <cellStyle name="20% - Accent4 47 2" xfId="885"/>
    <cellStyle name="20% - Accent4 47 2 2" xfId="4859"/>
    <cellStyle name="20% - Accent4 47 3" xfId="4858"/>
    <cellStyle name="20% - Accent4 48" xfId="886"/>
    <cellStyle name="20% - Accent4 48 2" xfId="887"/>
    <cellStyle name="20% - Accent4 48 2 2" xfId="4861"/>
    <cellStyle name="20% - Accent4 48 3" xfId="4860"/>
    <cellStyle name="20% - Accent4 49" xfId="888"/>
    <cellStyle name="20% - Accent4 49 2" xfId="889"/>
    <cellStyle name="20% - Accent4 49 2 2" xfId="4863"/>
    <cellStyle name="20% - Accent4 49 3" xfId="4862"/>
    <cellStyle name="20% - Accent4 5" xfId="890"/>
    <cellStyle name="20% - Accent4 5 2" xfId="891"/>
    <cellStyle name="20% - Accent4 5 2 2" xfId="892"/>
    <cellStyle name="20% - Accent4 5 2 2 2" xfId="4866"/>
    <cellStyle name="20% - Accent4 5 2 3" xfId="4865"/>
    <cellStyle name="20% - Accent4 5 3" xfId="893"/>
    <cellStyle name="20% - Accent4 5 3 2" xfId="4867"/>
    <cellStyle name="20% - Accent4 5 4" xfId="4864"/>
    <cellStyle name="20% - Accent4 50" xfId="894"/>
    <cellStyle name="20% - Accent4 50 2" xfId="895"/>
    <cellStyle name="20% - Accent4 50 2 2" xfId="4869"/>
    <cellStyle name="20% - Accent4 50 3" xfId="4868"/>
    <cellStyle name="20% - Accent4 51" xfId="896"/>
    <cellStyle name="20% - Accent4 51 2" xfId="897"/>
    <cellStyle name="20% - Accent4 51 2 2" xfId="4871"/>
    <cellStyle name="20% - Accent4 51 3" xfId="4870"/>
    <cellStyle name="20% - Accent4 52" xfId="898"/>
    <cellStyle name="20% - Accent4 52 2" xfId="899"/>
    <cellStyle name="20% - Accent4 52 2 2" xfId="4873"/>
    <cellStyle name="20% - Accent4 52 3" xfId="4872"/>
    <cellStyle name="20% - Accent4 53" xfId="900"/>
    <cellStyle name="20% - Accent4 53 2" xfId="901"/>
    <cellStyle name="20% - Accent4 53 2 2" xfId="4875"/>
    <cellStyle name="20% - Accent4 53 3" xfId="4874"/>
    <cellStyle name="20% - Accent4 54" xfId="902"/>
    <cellStyle name="20% - Accent4 54 2" xfId="903"/>
    <cellStyle name="20% - Accent4 54 2 2" xfId="4877"/>
    <cellStyle name="20% - Accent4 54 3" xfId="4876"/>
    <cellStyle name="20% - Accent4 55" xfId="904"/>
    <cellStyle name="20% - Accent4 55 2" xfId="905"/>
    <cellStyle name="20% - Accent4 55 2 2" xfId="4879"/>
    <cellStyle name="20% - Accent4 55 3" xfId="4878"/>
    <cellStyle name="20% - Accent4 56" xfId="906"/>
    <cellStyle name="20% - Accent4 56 2" xfId="907"/>
    <cellStyle name="20% - Accent4 56 2 2" xfId="4881"/>
    <cellStyle name="20% - Accent4 56 3" xfId="4880"/>
    <cellStyle name="20% - Accent4 57" xfId="908"/>
    <cellStyle name="20% - Accent4 57 2" xfId="909"/>
    <cellStyle name="20% - Accent4 57 2 2" xfId="4883"/>
    <cellStyle name="20% - Accent4 57 3" xfId="4882"/>
    <cellStyle name="20% - Accent4 58" xfId="910"/>
    <cellStyle name="20% - Accent4 58 2" xfId="911"/>
    <cellStyle name="20% - Accent4 58 2 2" xfId="4885"/>
    <cellStyle name="20% - Accent4 58 3" xfId="4884"/>
    <cellStyle name="20% - Accent4 59" xfId="912"/>
    <cellStyle name="20% - Accent4 59 2" xfId="913"/>
    <cellStyle name="20% - Accent4 59 2 2" xfId="4887"/>
    <cellStyle name="20% - Accent4 59 3" xfId="4886"/>
    <cellStyle name="20% - Accent4 6" xfId="914"/>
    <cellStyle name="20% - Accent4 6 2" xfId="915"/>
    <cellStyle name="20% - Accent4 6 2 2" xfId="916"/>
    <cellStyle name="20% - Accent4 6 2 2 2" xfId="4890"/>
    <cellStyle name="20% - Accent4 6 2 3" xfId="4889"/>
    <cellStyle name="20% - Accent4 6 3" xfId="917"/>
    <cellStyle name="20% - Accent4 6 3 2" xfId="4891"/>
    <cellStyle name="20% - Accent4 6 4" xfId="4888"/>
    <cellStyle name="20% - Accent4 60" xfId="918"/>
    <cellStyle name="20% - Accent4 60 2" xfId="919"/>
    <cellStyle name="20% - Accent4 60 2 2" xfId="4893"/>
    <cellStyle name="20% - Accent4 60 3" xfId="4892"/>
    <cellStyle name="20% - Accent4 61" xfId="920"/>
    <cellStyle name="20% - Accent4 61 2" xfId="921"/>
    <cellStyle name="20% - Accent4 61 2 2" xfId="4895"/>
    <cellStyle name="20% - Accent4 61 3" xfId="4894"/>
    <cellStyle name="20% - Accent4 62" xfId="922"/>
    <cellStyle name="20% - Accent4 62 2" xfId="923"/>
    <cellStyle name="20% - Accent4 62 2 2" xfId="4897"/>
    <cellStyle name="20% - Accent4 62 3" xfId="4896"/>
    <cellStyle name="20% - Accent4 63" xfId="924"/>
    <cellStyle name="20% - Accent4 63 2" xfId="925"/>
    <cellStyle name="20% - Accent4 63 2 2" xfId="4899"/>
    <cellStyle name="20% - Accent4 63 3" xfId="4898"/>
    <cellStyle name="20% - Accent4 64" xfId="926"/>
    <cellStyle name="20% - Accent4 64 2" xfId="927"/>
    <cellStyle name="20% - Accent4 64 2 2" xfId="4901"/>
    <cellStyle name="20% - Accent4 64 3" xfId="4900"/>
    <cellStyle name="20% - Accent4 65" xfId="928"/>
    <cellStyle name="20% - Accent4 65 2" xfId="929"/>
    <cellStyle name="20% - Accent4 65 2 2" xfId="4903"/>
    <cellStyle name="20% - Accent4 65 3" xfId="4902"/>
    <cellStyle name="20% - Accent4 66" xfId="930"/>
    <cellStyle name="20% - Accent4 66 2" xfId="931"/>
    <cellStyle name="20% - Accent4 66 2 2" xfId="4905"/>
    <cellStyle name="20% - Accent4 66 3" xfId="4904"/>
    <cellStyle name="20% - Accent4 67" xfId="932"/>
    <cellStyle name="20% - Accent4 67 2" xfId="933"/>
    <cellStyle name="20% - Accent4 67 2 2" xfId="4907"/>
    <cellStyle name="20% - Accent4 67 3" xfId="4906"/>
    <cellStyle name="20% - Accent4 68" xfId="934"/>
    <cellStyle name="20% - Accent4 68 2" xfId="935"/>
    <cellStyle name="20% - Accent4 68 2 2" xfId="4909"/>
    <cellStyle name="20% - Accent4 68 3" xfId="4908"/>
    <cellStyle name="20% - Accent4 69" xfId="936"/>
    <cellStyle name="20% - Accent4 69 2" xfId="937"/>
    <cellStyle name="20% - Accent4 69 2 2" xfId="4911"/>
    <cellStyle name="20% - Accent4 69 3" xfId="4910"/>
    <cellStyle name="20% - Accent4 7" xfId="938"/>
    <cellStyle name="20% - Accent4 7 2" xfId="939"/>
    <cellStyle name="20% - Accent4 7 2 2" xfId="940"/>
    <cellStyle name="20% - Accent4 7 2 2 2" xfId="4914"/>
    <cellStyle name="20% - Accent4 7 2 3" xfId="4913"/>
    <cellStyle name="20% - Accent4 7 3" xfId="941"/>
    <cellStyle name="20% - Accent4 7 3 2" xfId="4915"/>
    <cellStyle name="20% - Accent4 7 4" xfId="4912"/>
    <cellStyle name="20% - Accent4 70" xfId="942"/>
    <cellStyle name="20% - Accent4 70 2" xfId="943"/>
    <cellStyle name="20% - Accent4 70 2 2" xfId="4917"/>
    <cellStyle name="20% - Accent4 70 3" xfId="4916"/>
    <cellStyle name="20% - Accent4 71" xfId="944"/>
    <cellStyle name="20% - Accent4 71 2" xfId="945"/>
    <cellStyle name="20% - Accent4 71 2 2" xfId="4919"/>
    <cellStyle name="20% - Accent4 71 3" xfId="4918"/>
    <cellStyle name="20% - Accent4 72" xfId="946"/>
    <cellStyle name="20% - Accent4 72 2" xfId="947"/>
    <cellStyle name="20% - Accent4 72 2 2" xfId="4921"/>
    <cellStyle name="20% - Accent4 72 3" xfId="4920"/>
    <cellStyle name="20% - Accent4 73" xfId="948"/>
    <cellStyle name="20% - Accent4 73 2" xfId="949"/>
    <cellStyle name="20% - Accent4 73 2 2" xfId="4923"/>
    <cellStyle name="20% - Accent4 73 3" xfId="4922"/>
    <cellStyle name="20% - Accent4 74" xfId="950"/>
    <cellStyle name="20% - Accent4 74 2" xfId="951"/>
    <cellStyle name="20% - Accent4 74 2 2" xfId="4925"/>
    <cellStyle name="20% - Accent4 74 3" xfId="4924"/>
    <cellStyle name="20% - Accent4 75" xfId="952"/>
    <cellStyle name="20% - Accent4 75 2" xfId="953"/>
    <cellStyle name="20% - Accent4 75 2 2" xfId="4927"/>
    <cellStyle name="20% - Accent4 75 3" xfId="4926"/>
    <cellStyle name="20% - Accent4 76" xfId="954"/>
    <cellStyle name="20% - Accent4 76 2" xfId="955"/>
    <cellStyle name="20% - Accent4 76 2 2" xfId="4929"/>
    <cellStyle name="20% - Accent4 76 3" xfId="4928"/>
    <cellStyle name="20% - Accent4 77" xfId="956"/>
    <cellStyle name="20% - Accent4 77 2" xfId="957"/>
    <cellStyle name="20% - Accent4 77 2 2" xfId="4931"/>
    <cellStyle name="20% - Accent4 77 3" xfId="4930"/>
    <cellStyle name="20% - Accent4 78" xfId="958"/>
    <cellStyle name="20% - Accent4 78 2" xfId="959"/>
    <cellStyle name="20% - Accent4 78 2 2" xfId="4933"/>
    <cellStyle name="20% - Accent4 78 3" xfId="4932"/>
    <cellStyle name="20% - Accent4 79" xfId="960"/>
    <cellStyle name="20% - Accent4 79 2" xfId="961"/>
    <cellStyle name="20% - Accent4 79 2 2" xfId="4935"/>
    <cellStyle name="20% - Accent4 79 3" xfId="4934"/>
    <cellStyle name="20% - Accent4 8" xfId="962"/>
    <cellStyle name="20% - Accent4 8 2" xfId="963"/>
    <cellStyle name="20% - Accent4 8 2 2" xfId="4937"/>
    <cellStyle name="20% - Accent4 8 3" xfId="4936"/>
    <cellStyle name="20% - Accent4 80" xfId="964"/>
    <cellStyle name="20% - Accent4 80 2" xfId="965"/>
    <cellStyle name="20% - Accent4 80 2 2" xfId="4939"/>
    <cellStyle name="20% - Accent4 80 3" xfId="4938"/>
    <cellStyle name="20% - Accent4 81" xfId="966"/>
    <cellStyle name="20% - Accent4 81 2" xfId="967"/>
    <cellStyle name="20% - Accent4 81 2 2" xfId="4941"/>
    <cellStyle name="20% - Accent4 81 3" xfId="4940"/>
    <cellStyle name="20% - Accent4 82" xfId="968"/>
    <cellStyle name="20% - Accent4 82 2" xfId="969"/>
    <cellStyle name="20% - Accent4 82 2 2" xfId="4943"/>
    <cellStyle name="20% - Accent4 82 3" xfId="4942"/>
    <cellStyle name="20% - Accent4 83" xfId="970"/>
    <cellStyle name="20% - Accent4 83 2" xfId="971"/>
    <cellStyle name="20% - Accent4 83 2 2" xfId="4945"/>
    <cellStyle name="20% - Accent4 83 3" xfId="4944"/>
    <cellStyle name="20% - Accent4 84" xfId="972"/>
    <cellStyle name="20% - Accent4 84 2" xfId="973"/>
    <cellStyle name="20% - Accent4 84 2 2" xfId="4947"/>
    <cellStyle name="20% - Accent4 84 3" xfId="4946"/>
    <cellStyle name="20% - Accent4 85" xfId="974"/>
    <cellStyle name="20% - Accent4 85 2" xfId="975"/>
    <cellStyle name="20% - Accent4 85 2 2" xfId="4949"/>
    <cellStyle name="20% - Accent4 85 3" xfId="4948"/>
    <cellStyle name="20% - Accent4 86" xfId="976"/>
    <cellStyle name="20% - Accent4 86 2" xfId="977"/>
    <cellStyle name="20% - Accent4 86 2 2" xfId="4951"/>
    <cellStyle name="20% - Accent4 86 3" xfId="4950"/>
    <cellStyle name="20% - Accent4 87" xfId="978"/>
    <cellStyle name="20% - Accent4 87 2" xfId="979"/>
    <cellStyle name="20% - Accent4 87 2 2" xfId="4953"/>
    <cellStyle name="20% - Accent4 87 3" xfId="4952"/>
    <cellStyle name="20% - Accent4 88" xfId="980"/>
    <cellStyle name="20% - Accent4 88 2" xfId="981"/>
    <cellStyle name="20% - Accent4 88 2 2" xfId="4955"/>
    <cellStyle name="20% - Accent4 88 3" xfId="4954"/>
    <cellStyle name="20% - Accent4 89" xfId="982"/>
    <cellStyle name="20% - Accent4 89 2" xfId="983"/>
    <cellStyle name="20% - Accent4 89 2 2" xfId="4957"/>
    <cellStyle name="20% - Accent4 89 3" xfId="4956"/>
    <cellStyle name="20% - Accent4 9" xfId="984"/>
    <cellStyle name="20% - Accent4 9 2" xfId="985"/>
    <cellStyle name="20% - Accent4 9 2 2" xfId="4959"/>
    <cellStyle name="20% - Accent4 9 3" xfId="4958"/>
    <cellStyle name="20% - Accent4 90" xfId="986"/>
    <cellStyle name="20% - Accent4 90 2" xfId="987"/>
    <cellStyle name="20% - Accent4 90 2 2" xfId="4961"/>
    <cellStyle name="20% - Accent4 90 3" xfId="4960"/>
    <cellStyle name="20% - Accent4 91" xfId="988"/>
    <cellStyle name="20% - Accent4 91 2" xfId="989"/>
    <cellStyle name="20% - Accent4 91 2 2" xfId="4963"/>
    <cellStyle name="20% - Accent4 91 3" xfId="4962"/>
    <cellStyle name="20% - Accent4 92" xfId="990"/>
    <cellStyle name="20% - Accent4 92 2" xfId="991"/>
    <cellStyle name="20% - Accent4 92 2 2" xfId="4965"/>
    <cellStyle name="20% - Accent4 92 3" xfId="4964"/>
    <cellStyle name="20% - Accent4 93" xfId="992"/>
    <cellStyle name="20% - Accent4 93 2" xfId="993"/>
    <cellStyle name="20% - Accent4 93 2 2" xfId="4967"/>
    <cellStyle name="20% - Accent4 93 3" xfId="4966"/>
    <cellStyle name="20% - Accent4 94" xfId="994"/>
    <cellStyle name="20% - Accent4 94 2" xfId="995"/>
    <cellStyle name="20% - Accent4 94 2 2" xfId="4969"/>
    <cellStyle name="20% - Accent4 94 3" xfId="4968"/>
    <cellStyle name="20% - Accent4 95" xfId="996"/>
    <cellStyle name="20% - Accent4 95 2" xfId="997"/>
    <cellStyle name="20% - Accent4 95 2 2" xfId="4971"/>
    <cellStyle name="20% - Accent4 95 3" xfId="4970"/>
    <cellStyle name="20% - Accent4 96" xfId="998"/>
    <cellStyle name="20% - Accent4 96 2" xfId="999"/>
    <cellStyle name="20% - Accent4 96 2 2" xfId="4973"/>
    <cellStyle name="20% - Accent4 96 3" xfId="4972"/>
    <cellStyle name="20% - Accent4 97" xfId="1000"/>
    <cellStyle name="20% - Accent4 97 2" xfId="1001"/>
    <cellStyle name="20% - Accent4 97 2 2" xfId="4975"/>
    <cellStyle name="20% - Accent4 97 3" xfId="4974"/>
    <cellStyle name="20% - Accent4 98" xfId="1002"/>
    <cellStyle name="20% - Accent4 98 2" xfId="1003"/>
    <cellStyle name="20% - Accent4 98 2 2" xfId="4977"/>
    <cellStyle name="20% - Accent4 98 3" xfId="4976"/>
    <cellStyle name="20% - Accent4 99" xfId="1004"/>
    <cellStyle name="20% - Accent4 99 2" xfId="1005"/>
    <cellStyle name="20% - Accent4 99 2 2" xfId="4979"/>
    <cellStyle name="20% - Accent4 99 3" xfId="4978"/>
    <cellStyle name="20% - Accent5" xfId="35" builtinId="46" customBuiltin="1"/>
    <cellStyle name="20% - Accent5 10" xfId="1006"/>
    <cellStyle name="20% - Accent5 10 2" xfId="1007"/>
    <cellStyle name="20% - Accent5 10 2 2" xfId="4981"/>
    <cellStyle name="20% - Accent5 10 3" xfId="4980"/>
    <cellStyle name="20% - Accent5 100" xfId="1008"/>
    <cellStyle name="20% - Accent5 100 2" xfId="1009"/>
    <cellStyle name="20% - Accent5 100 2 2" xfId="4983"/>
    <cellStyle name="20% - Accent5 100 3" xfId="4982"/>
    <cellStyle name="20% - Accent5 101" xfId="1010"/>
    <cellStyle name="20% - Accent5 101 2" xfId="1011"/>
    <cellStyle name="20% - Accent5 101 2 2" xfId="4985"/>
    <cellStyle name="20% - Accent5 101 3" xfId="4984"/>
    <cellStyle name="20% - Accent5 102" xfId="1012"/>
    <cellStyle name="20% - Accent5 102 2" xfId="1013"/>
    <cellStyle name="20% - Accent5 102 2 2" xfId="4987"/>
    <cellStyle name="20% - Accent5 102 3" xfId="4986"/>
    <cellStyle name="20% - Accent5 103" xfId="1014"/>
    <cellStyle name="20% - Accent5 103 2" xfId="1015"/>
    <cellStyle name="20% - Accent5 103 2 2" xfId="4989"/>
    <cellStyle name="20% - Accent5 103 3" xfId="4988"/>
    <cellStyle name="20% - Accent5 104" xfId="1016"/>
    <cellStyle name="20% - Accent5 104 2" xfId="1017"/>
    <cellStyle name="20% - Accent5 104 2 2" xfId="4991"/>
    <cellStyle name="20% - Accent5 104 3" xfId="4990"/>
    <cellStyle name="20% - Accent5 105" xfId="1018"/>
    <cellStyle name="20% - Accent5 105 2" xfId="1019"/>
    <cellStyle name="20% - Accent5 105 2 2" xfId="4993"/>
    <cellStyle name="20% - Accent5 105 3" xfId="4992"/>
    <cellStyle name="20% - Accent5 106" xfId="1020"/>
    <cellStyle name="20% - Accent5 106 2" xfId="1021"/>
    <cellStyle name="20% - Accent5 106 2 2" xfId="4995"/>
    <cellStyle name="20% - Accent5 106 3" xfId="4994"/>
    <cellStyle name="20% - Accent5 107" xfId="1022"/>
    <cellStyle name="20% - Accent5 107 2" xfId="1023"/>
    <cellStyle name="20% - Accent5 107 2 2" xfId="4997"/>
    <cellStyle name="20% - Accent5 107 3" xfId="4996"/>
    <cellStyle name="20% - Accent5 108" xfId="1024"/>
    <cellStyle name="20% - Accent5 108 2" xfId="1025"/>
    <cellStyle name="20% - Accent5 108 2 2" xfId="4999"/>
    <cellStyle name="20% - Accent5 108 3" xfId="4998"/>
    <cellStyle name="20% - Accent5 109" xfId="1026"/>
    <cellStyle name="20% - Accent5 109 2" xfId="1027"/>
    <cellStyle name="20% - Accent5 109 2 2" xfId="5001"/>
    <cellStyle name="20% - Accent5 109 3" xfId="5000"/>
    <cellStyle name="20% - Accent5 11" xfId="1028"/>
    <cellStyle name="20% - Accent5 11 2" xfId="1029"/>
    <cellStyle name="20% - Accent5 11 2 2" xfId="5003"/>
    <cellStyle name="20% - Accent5 11 3" xfId="5002"/>
    <cellStyle name="20% - Accent5 110" xfId="1030"/>
    <cellStyle name="20% - Accent5 110 2" xfId="1031"/>
    <cellStyle name="20% - Accent5 110 2 2" xfId="5005"/>
    <cellStyle name="20% - Accent5 110 3" xfId="5004"/>
    <cellStyle name="20% - Accent5 111" xfId="1032"/>
    <cellStyle name="20% - Accent5 111 2" xfId="1033"/>
    <cellStyle name="20% - Accent5 111 2 2" xfId="5007"/>
    <cellStyle name="20% - Accent5 111 3" xfId="5006"/>
    <cellStyle name="20% - Accent5 112" xfId="1034"/>
    <cellStyle name="20% - Accent5 112 2" xfId="1035"/>
    <cellStyle name="20% - Accent5 112 2 2" xfId="5009"/>
    <cellStyle name="20% - Accent5 112 3" xfId="5008"/>
    <cellStyle name="20% - Accent5 113" xfId="1036"/>
    <cellStyle name="20% - Accent5 113 2" xfId="1037"/>
    <cellStyle name="20% - Accent5 113 2 2" xfId="5011"/>
    <cellStyle name="20% - Accent5 113 3" xfId="5010"/>
    <cellStyle name="20% - Accent5 114" xfId="1038"/>
    <cellStyle name="20% - Accent5 114 2" xfId="1039"/>
    <cellStyle name="20% - Accent5 114 2 2" xfId="5013"/>
    <cellStyle name="20% - Accent5 114 3" xfId="5012"/>
    <cellStyle name="20% - Accent5 115" xfId="1040"/>
    <cellStyle name="20% - Accent5 115 2" xfId="1041"/>
    <cellStyle name="20% - Accent5 115 2 2" xfId="5015"/>
    <cellStyle name="20% - Accent5 115 3" xfId="5014"/>
    <cellStyle name="20% - Accent5 116" xfId="1042"/>
    <cellStyle name="20% - Accent5 116 2" xfId="5016"/>
    <cellStyle name="20% - Accent5 117" xfId="4012"/>
    <cellStyle name="20% - Accent5 12" xfId="1043"/>
    <cellStyle name="20% - Accent5 12 2" xfId="1044"/>
    <cellStyle name="20% - Accent5 12 2 2" xfId="5018"/>
    <cellStyle name="20% - Accent5 12 3" xfId="5017"/>
    <cellStyle name="20% - Accent5 13" xfId="1045"/>
    <cellStyle name="20% - Accent5 13 2" xfId="1046"/>
    <cellStyle name="20% - Accent5 13 2 2" xfId="5020"/>
    <cellStyle name="20% - Accent5 13 3" xfId="5019"/>
    <cellStyle name="20% - Accent5 14" xfId="1047"/>
    <cellStyle name="20% - Accent5 14 2" xfId="1048"/>
    <cellStyle name="20% - Accent5 14 2 2" xfId="5022"/>
    <cellStyle name="20% - Accent5 14 3" xfId="5021"/>
    <cellStyle name="20% - Accent5 15" xfId="1049"/>
    <cellStyle name="20% - Accent5 15 2" xfId="1050"/>
    <cellStyle name="20% - Accent5 15 2 2" xfId="5024"/>
    <cellStyle name="20% - Accent5 15 3" xfId="5023"/>
    <cellStyle name="20% - Accent5 16" xfId="1051"/>
    <cellStyle name="20% - Accent5 16 2" xfId="1052"/>
    <cellStyle name="20% - Accent5 16 2 2" xfId="5026"/>
    <cellStyle name="20% - Accent5 16 3" xfId="5025"/>
    <cellStyle name="20% - Accent5 17" xfId="1053"/>
    <cellStyle name="20% - Accent5 17 2" xfId="1054"/>
    <cellStyle name="20% - Accent5 17 2 2" xfId="5028"/>
    <cellStyle name="20% - Accent5 17 3" xfId="5027"/>
    <cellStyle name="20% - Accent5 18" xfId="1055"/>
    <cellStyle name="20% - Accent5 18 2" xfId="1056"/>
    <cellStyle name="20% - Accent5 18 2 2" xfId="5030"/>
    <cellStyle name="20% - Accent5 18 3" xfId="5029"/>
    <cellStyle name="20% - Accent5 19" xfId="1057"/>
    <cellStyle name="20% - Accent5 19 2" xfId="1058"/>
    <cellStyle name="20% - Accent5 19 2 2" xfId="5032"/>
    <cellStyle name="20% - Accent5 19 3" xfId="5031"/>
    <cellStyle name="20% - Accent5 2" xfId="1059"/>
    <cellStyle name="20% - Accent5 2 2" xfId="1060"/>
    <cellStyle name="20% - Accent5 2 2 2" xfId="1061"/>
    <cellStyle name="20% - Accent5 2 2 2 2" xfId="5035"/>
    <cellStyle name="20% - Accent5 2 2 3" xfId="5034"/>
    <cellStyle name="20% - Accent5 2 3" xfId="1062"/>
    <cellStyle name="20% - Accent5 2 3 2" xfId="5036"/>
    <cellStyle name="20% - Accent5 2 4" xfId="5033"/>
    <cellStyle name="20% - Accent5 20" xfId="1063"/>
    <cellStyle name="20% - Accent5 20 2" xfId="1064"/>
    <cellStyle name="20% - Accent5 20 2 2" xfId="5038"/>
    <cellStyle name="20% - Accent5 20 3" xfId="5037"/>
    <cellStyle name="20% - Accent5 21" xfId="1065"/>
    <cellStyle name="20% - Accent5 21 2" xfId="1066"/>
    <cellStyle name="20% - Accent5 21 2 2" xfId="5040"/>
    <cellStyle name="20% - Accent5 21 3" xfId="5039"/>
    <cellStyle name="20% - Accent5 22" xfId="1067"/>
    <cellStyle name="20% - Accent5 22 2" xfId="1068"/>
    <cellStyle name="20% - Accent5 22 2 2" xfId="5042"/>
    <cellStyle name="20% - Accent5 22 3" xfId="5041"/>
    <cellStyle name="20% - Accent5 23" xfId="1069"/>
    <cellStyle name="20% - Accent5 23 2" xfId="1070"/>
    <cellStyle name="20% - Accent5 23 2 2" xfId="5044"/>
    <cellStyle name="20% - Accent5 23 3" xfId="5043"/>
    <cellStyle name="20% - Accent5 24" xfId="1071"/>
    <cellStyle name="20% - Accent5 24 2" xfId="1072"/>
    <cellStyle name="20% - Accent5 24 2 2" xfId="5046"/>
    <cellStyle name="20% - Accent5 24 3" xfId="5045"/>
    <cellStyle name="20% - Accent5 25" xfId="1073"/>
    <cellStyle name="20% - Accent5 25 2" xfId="1074"/>
    <cellStyle name="20% - Accent5 25 2 2" xfId="5048"/>
    <cellStyle name="20% - Accent5 25 3" xfId="5047"/>
    <cellStyle name="20% - Accent5 26" xfId="1075"/>
    <cellStyle name="20% - Accent5 26 2" xfId="1076"/>
    <cellStyle name="20% - Accent5 26 2 2" xfId="5050"/>
    <cellStyle name="20% - Accent5 26 3" xfId="5049"/>
    <cellStyle name="20% - Accent5 27" xfId="1077"/>
    <cellStyle name="20% - Accent5 27 2" xfId="1078"/>
    <cellStyle name="20% - Accent5 27 2 2" xfId="5052"/>
    <cellStyle name="20% - Accent5 27 3" xfId="5051"/>
    <cellStyle name="20% - Accent5 28" xfId="1079"/>
    <cellStyle name="20% - Accent5 28 2" xfId="1080"/>
    <cellStyle name="20% - Accent5 28 2 2" xfId="5054"/>
    <cellStyle name="20% - Accent5 28 3" xfId="5053"/>
    <cellStyle name="20% - Accent5 29" xfId="1081"/>
    <cellStyle name="20% - Accent5 29 2" xfId="1082"/>
    <cellStyle name="20% - Accent5 29 2 2" xfId="5056"/>
    <cellStyle name="20% - Accent5 29 3" xfId="5055"/>
    <cellStyle name="20% - Accent5 3" xfId="1083"/>
    <cellStyle name="20% - Accent5 3 2" xfId="1084"/>
    <cellStyle name="20% - Accent5 3 2 2" xfId="1085"/>
    <cellStyle name="20% - Accent5 3 2 2 2" xfId="5059"/>
    <cellStyle name="20% - Accent5 3 2 3" xfId="5058"/>
    <cellStyle name="20% - Accent5 3 3" xfId="1086"/>
    <cellStyle name="20% - Accent5 3 3 2" xfId="5060"/>
    <cellStyle name="20% - Accent5 3 4" xfId="5057"/>
    <cellStyle name="20% - Accent5 30" xfId="1087"/>
    <cellStyle name="20% - Accent5 30 2" xfId="1088"/>
    <cellStyle name="20% - Accent5 30 2 2" xfId="5062"/>
    <cellStyle name="20% - Accent5 30 3" xfId="5061"/>
    <cellStyle name="20% - Accent5 31" xfId="1089"/>
    <cellStyle name="20% - Accent5 31 2" xfId="1090"/>
    <cellStyle name="20% - Accent5 31 2 2" xfId="5064"/>
    <cellStyle name="20% - Accent5 31 3" xfId="5063"/>
    <cellStyle name="20% - Accent5 32" xfId="1091"/>
    <cellStyle name="20% - Accent5 32 2" xfId="1092"/>
    <cellStyle name="20% - Accent5 32 2 2" xfId="5066"/>
    <cellStyle name="20% - Accent5 32 3" xfId="5065"/>
    <cellStyle name="20% - Accent5 33" xfId="1093"/>
    <cellStyle name="20% - Accent5 33 2" xfId="1094"/>
    <cellStyle name="20% - Accent5 33 2 2" xfId="5068"/>
    <cellStyle name="20% - Accent5 33 3" xfId="5067"/>
    <cellStyle name="20% - Accent5 34" xfId="1095"/>
    <cellStyle name="20% - Accent5 34 2" xfId="1096"/>
    <cellStyle name="20% - Accent5 34 2 2" xfId="5070"/>
    <cellStyle name="20% - Accent5 34 3" xfId="5069"/>
    <cellStyle name="20% - Accent5 35" xfId="1097"/>
    <cellStyle name="20% - Accent5 35 2" xfId="1098"/>
    <cellStyle name="20% - Accent5 35 2 2" xfId="5072"/>
    <cellStyle name="20% - Accent5 35 3" xfId="5071"/>
    <cellStyle name="20% - Accent5 36" xfId="1099"/>
    <cellStyle name="20% - Accent5 36 2" xfId="1100"/>
    <cellStyle name="20% - Accent5 36 2 2" xfId="5074"/>
    <cellStyle name="20% - Accent5 36 3" xfId="5073"/>
    <cellStyle name="20% - Accent5 37" xfId="1101"/>
    <cellStyle name="20% - Accent5 37 2" xfId="1102"/>
    <cellStyle name="20% - Accent5 37 2 2" xfId="5076"/>
    <cellStyle name="20% - Accent5 37 3" xfId="5075"/>
    <cellStyle name="20% - Accent5 38" xfId="1103"/>
    <cellStyle name="20% - Accent5 38 2" xfId="1104"/>
    <cellStyle name="20% - Accent5 38 2 2" xfId="5078"/>
    <cellStyle name="20% - Accent5 38 3" xfId="5077"/>
    <cellStyle name="20% - Accent5 39" xfId="1105"/>
    <cellStyle name="20% - Accent5 39 2" xfId="1106"/>
    <cellStyle name="20% - Accent5 39 2 2" xfId="5080"/>
    <cellStyle name="20% - Accent5 39 3" xfId="5079"/>
    <cellStyle name="20% - Accent5 4" xfId="1107"/>
    <cellStyle name="20% - Accent5 4 2" xfId="1108"/>
    <cellStyle name="20% - Accent5 4 2 2" xfId="1109"/>
    <cellStyle name="20% - Accent5 4 2 2 2" xfId="5083"/>
    <cellStyle name="20% - Accent5 4 2 3" xfId="5082"/>
    <cellStyle name="20% - Accent5 4 3" xfId="1110"/>
    <cellStyle name="20% - Accent5 4 3 2" xfId="5084"/>
    <cellStyle name="20% - Accent5 4 4" xfId="5081"/>
    <cellStyle name="20% - Accent5 40" xfId="1111"/>
    <cellStyle name="20% - Accent5 40 2" xfId="1112"/>
    <cellStyle name="20% - Accent5 40 2 2" xfId="5086"/>
    <cellStyle name="20% - Accent5 40 3" xfId="5085"/>
    <cellStyle name="20% - Accent5 41" xfId="1113"/>
    <cellStyle name="20% - Accent5 41 2" xfId="1114"/>
    <cellStyle name="20% - Accent5 41 2 2" xfId="5088"/>
    <cellStyle name="20% - Accent5 41 3" xfId="5087"/>
    <cellStyle name="20% - Accent5 42" xfId="1115"/>
    <cellStyle name="20% - Accent5 42 2" xfId="1116"/>
    <cellStyle name="20% - Accent5 42 2 2" xfId="5090"/>
    <cellStyle name="20% - Accent5 42 3" xfId="5089"/>
    <cellStyle name="20% - Accent5 43" xfId="1117"/>
    <cellStyle name="20% - Accent5 43 2" xfId="1118"/>
    <cellStyle name="20% - Accent5 43 2 2" xfId="5092"/>
    <cellStyle name="20% - Accent5 43 3" xfId="5091"/>
    <cellStyle name="20% - Accent5 44" xfId="1119"/>
    <cellStyle name="20% - Accent5 44 2" xfId="1120"/>
    <cellStyle name="20% - Accent5 44 2 2" xfId="5094"/>
    <cellStyle name="20% - Accent5 44 3" xfId="5093"/>
    <cellStyle name="20% - Accent5 45" xfId="1121"/>
    <cellStyle name="20% - Accent5 45 2" xfId="1122"/>
    <cellStyle name="20% - Accent5 45 2 2" xfId="5096"/>
    <cellStyle name="20% - Accent5 45 3" xfId="5095"/>
    <cellStyle name="20% - Accent5 46" xfId="1123"/>
    <cellStyle name="20% - Accent5 46 2" xfId="1124"/>
    <cellStyle name="20% - Accent5 46 2 2" xfId="5098"/>
    <cellStyle name="20% - Accent5 46 3" xfId="5097"/>
    <cellStyle name="20% - Accent5 47" xfId="1125"/>
    <cellStyle name="20% - Accent5 47 2" xfId="1126"/>
    <cellStyle name="20% - Accent5 47 2 2" xfId="5100"/>
    <cellStyle name="20% - Accent5 47 3" xfId="5099"/>
    <cellStyle name="20% - Accent5 48" xfId="1127"/>
    <cellStyle name="20% - Accent5 48 2" xfId="1128"/>
    <cellStyle name="20% - Accent5 48 2 2" xfId="5102"/>
    <cellStyle name="20% - Accent5 48 3" xfId="5101"/>
    <cellStyle name="20% - Accent5 49" xfId="1129"/>
    <cellStyle name="20% - Accent5 49 2" xfId="1130"/>
    <cellStyle name="20% - Accent5 49 2 2" xfId="5104"/>
    <cellStyle name="20% - Accent5 49 3" xfId="5103"/>
    <cellStyle name="20% - Accent5 5" xfId="1131"/>
    <cellStyle name="20% - Accent5 5 2" xfId="1132"/>
    <cellStyle name="20% - Accent5 5 2 2" xfId="1133"/>
    <cellStyle name="20% - Accent5 5 2 2 2" xfId="5107"/>
    <cellStyle name="20% - Accent5 5 2 3" xfId="5106"/>
    <cellStyle name="20% - Accent5 5 3" xfId="1134"/>
    <cellStyle name="20% - Accent5 5 3 2" xfId="5108"/>
    <cellStyle name="20% - Accent5 5 4" xfId="5105"/>
    <cellStyle name="20% - Accent5 50" xfId="1135"/>
    <cellStyle name="20% - Accent5 50 2" xfId="1136"/>
    <cellStyle name="20% - Accent5 50 2 2" xfId="5110"/>
    <cellStyle name="20% - Accent5 50 3" xfId="5109"/>
    <cellStyle name="20% - Accent5 51" xfId="1137"/>
    <cellStyle name="20% - Accent5 51 2" xfId="1138"/>
    <cellStyle name="20% - Accent5 51 2 2" xfId="5112"/>
    <cellStyle name="20% - Accent5 51 3" xfId="5111"/>
    <cellStyle name="20% - Accent5 52" xfId="1139"/>
    <cellStyle name="20% - Accent5 52 2" xfId="1140"/>
    <cellStyle name="20% - Accent5 52 2 2" xfId="5114"/>
    <cellStyle name="20% - Accent5 52 3" xfId="5113"/>
    <cellStyle name="20% - Accent5 53" xfId="1141"/>
    <cellStyle name="20% - Accent5 53 2" xfId="1142"/>
    <cellStyle name="20% - Accent5 53 2 2" xfId="5116"/>
    <cellStyle name="20% - Accent5 53 3" xfId="5115"/>
    <cellStyle name="20% - Accent5 54" xfId="1143"/>
    <cellStyle name="20% - Accent5 54 2" xfId="1144"/>
    <cellStyle name="20% - Accent5 54 2 2" xfId="5118"/>
    <cellStyle name="20% - Accent5 54 3" xfId="5117"/>
    <cellStyle name="20% - Accent5 55" xfId="1145"/>
    <cellStyle name="20% - Accent5 55 2" xfId="1146"/>
    <cellStyle name="20% - Accent5 55 2 2" xfId="5120"/>
    <cellStyle name="20% - Accent5 55 3" xfId="5119"/>
    <cellStyle name="20% - Accent5 56" xfId="1147"/>
    <cellStyle name="20% - Accent5 56 2" xfId="1148"/>
    <cellStyle name="20% - Accent5 56 2 2" xfId="5122"/>
    <cellStyle name="20% - Accent5 56 3" xfId="5121"/>
    <cellStyle name="20% - Accent5 57" xfId="1149"/>
    <cellStyle name="20% - Accent5 57 2" xfId="1150"/>
    <cellStyle name="20% - Accent5 57 2 2" xfId="5124"/>
    <cellStyle name="20% - Accent5 57 3" xfId="5123"/>
    <cellStyle name="20% - Accent5 58" xfId="1151"/>
    <cellStyle name="20% - Accent5 58 2" xfId="1152"/>
    <cellStyle name="20% - Accent5 58 2 2" xfId="5126"/>
    <cellStyle name="20% - Accent5 58 3" xfId="5125"/>
    <cellStyle name="20% - Accent5 59" xfId="1153"/>
    <cellStyle name="20% - Accent5 59 2" xfId="1154"/>
    <cellStyle name="20% - Accent5 59 2 2" xfId="5128"/>
    <cellStyle name="20% - Accent5 59 3" xfId="5127"/>
    <cellStyle name="20% - Accent5 6" xfId="1155"/>
    <cellStyle name="20% - Accent5 6 2" xfId="1156"/>
    <cellStyle name="20% - Accent5 6 2 2" xfId="1157"/>
    <cellStyle name="20% - Accent5 6 2 2 2" xfId="5131"/>
    <cellStyle name="20% - Accent5 6 2 3" xfId="5130"/>
    <cellStyle name="20% - Accent5 6 3" xfId="1158"/>
    <cellStyle name="20% - Accent5 6 3 2" xfId="5132"/>
    <cellStyle name="20% - Accent5 6 4" xfId="5129"/>
    <cellStyle name="20% - Accent5 60" xfId="1159"/>
    <cellStyle name="20% - Accent5 60 2" xfId="1160"/>
    <cellStyle name="20% - Accent5 60 2 2" xfId="5134"/>
    <cellStyle name="20% - Accent5 60 3" xfId="5133"/>
    <cellStyle name="20% - Accent5 61" xfId="1161"/>
    <cellStyle name="20% - Accent5 61 2" xfId="1162"/>
    <cellStyle name="20% - Accent5 61 2 2" xfId="5136"/>
    <cellStyle name="20% - Accent5 61 3" xfId="5135"/>
    <cellStyle name="20% - Accent5 62" xfId="1163"/>
    <cellStyle name="20% - Accent5 62 2" xfId="1164"/>
    <cellStyle name="20% - Accent5 62 2 2" xfId="5138"/>
    <cellStyle name="20% - Accent5 62 3" xfId="5137"/>
    <cellStyle name="20% - Accent5 63" xfId="1165"/>
    <cellStyle name="20% - Accent5 63 2" xfId="1166"/>
    <cellStyle name="20% - Accent5 63 2 2" xfId="5140"/>
    <cellStyle name="20% - Accent5 63 3" xfId="5139"/>
    <cellStyle name="20% - Accent5 64" xfId="1167"/>
    <cellStyle name="20% - Accent5 64 2" xfId="1168"/>
    <cellStyle name="20% - Accent5 64 2 2" xfId="5142"/>
    <cellStyle name="20% - Accent5 64 3" xfId="5141"/>
    <cellStyle name="20% - Accent5 65" xfId="1169"/>
    <cellStyle name="20% - Accent5 65 2" xfId="1170"/>
    <cellStyle name="20% - Accent5 65 2 2" xfId="5144"/>
    <cellStyle name="20% - Accent5 65 3" xfId="5143"/>
    <cellStyle name="20% - Accent5 66" xfId="1171"/>
    <cellStyle name="20% - Accent5 66 2" xfId="1172"/>
    <cellStyle name="20% - Accent5 66 2 2" xfId="5146"/>
    <cellStyle name="20% - Accent5 66 3" xfId="5145"/>
    <cellStyle name="20% - Accent5 67" xfId="1173"/>
    <cellStyle name="20% - Accent5 67 2" xfId="1174"/>
    <cellStyle name="20% - Accent5 67 2 2" xfId="5148"/>
    <cellStyle name="20% - Accent5 67 3" xfId="5147"/>
    <cellStyle name="20% - Accent5 68" xfId="1175"/>
    <cellStyle name="20% - Accent5 68 2" xfId="1176"/>
    <cellStyle name="20% - Accent5 68 2 2" xfId="5150"/>
    <cellStyle name="20% - Accent5 68 3" xfId="5149"/>
    <cellStyle name="20% - Accent5 69" xfId="1177"/>
    <cellStyle name="20% - Accent5 69 2" xfId="1178"/>
    <cellStyle name="20% - Accent5 69 2 2" xfId="5152"/>
    <cellStyle name="20% - Accent5 69 3" xfId="5151"/>
    <cellStyle name="20% - Accent5 7" xfId="1179"/>
    <cellStyle name="20% - Accent5 7 2" xfId="1180"/>
    <cellStyle name="20% - Accent5 7 2 2" xfId="1181"/>
    <cellStyle name="20% - Accent5 7 2 2 2" xfId="5155"/>
    <cellStyle name="20% - Accent5 7 2 3" xfId="5154"/>
    <cellStyle name="20% - Accent5 7 3" xfId="1182"/>
    <cellStyle name="20% - Accent5 7 3 2" xfId="5156"/>
    <cellStyle name="20% - Accent5 7 4" xfId="5153"/>
    <cellStyle name="20% - Accent5 70" xfId="1183"/>
    <cellStyle name="20% - Accent5 70 2" xfId="1184"/>
    <cellStyle name="20% - Accent5 70 2 2" xfId="5158"/>
    <cellStyle name="20% - Accent5 70 3" xfId="5157"/>
    <cellStyle name="20% - Accent5 71" xfId="1185"/>
    <cellStyle name="20% - Accent5 71 2" xfId="1186"/>
    <cellStyle name="20% - Accent5 71 2 2" xfId="5160"/>
    <cellStyle name="20% - Accent5 71 3" xfId="5159"/>
    <cellStyle name="20% - Accent5 72" xfId="1187"/>
    <cellStyle name="20% - Accent5 72 2" xfId="1188"/>
    <cellStyle name="20% - Accent5 72 2 2" xfId="5162"/>
    <cellStyle name="20% - Accent5 72 3" xfId="5161"/>
    <cellStyle name="20% - Accent5 73" xfId="1189"/>
    <cellStyle name="20% - Accent5 73 2" xfId="1190"/>
    <cellStyle name="20% - Accent5 73 2 2" xfId="5164"/>
    <cellStyle name="20% - Accent5 73 3" xfId="5163"/>
    <cellStyle name="20% - Accent5 74" xfId="1191"/>
    <cellStyle name="20% - Accent5 74 2" xfId="1192"/>
    <cellStyle name="20% - Accent5 74 2 2" xfId="5166"/>
    <cellStyle name="20% - Accent5 74 3" xfId="5165"/>
    <cellStyle name="20% - Accent5 75" xfId="1193"/>
    <cellStyle name="20% - Accent5 75 2" xfId="1194"/>
    <cellStyle name="20% - Accent5 75 2 2" xfId="5168"/>
    <cellStyle name="20% - Accent5 75 3" xfId="5167"/>
    <cellStyle name="20% - Accent5 76" xfId="1195"/>
    <cellStyle name="20% - Accent5 76 2" xfId="1196"/>
    <cellStyle name="20% - Accent5 76 2 2" xfId="5170"/>
    <cellStyle name="20% - Accent5 76 3" xfId="5169"/>
    <cellStyle name="20% - Accent5 77" xfId="1197"/>
    <cellStyle name="20% - Accent5 77 2" xfId="1198"/>
    <cellStyle name="20% - Accent5 77 2 2" xfId="5172"/>
    <cellStyle name="20% - Accent5 77 3" xfId="5171"/>
    <cellStyle name="20% - Accent5 78" xfId="1199"/>
    <cellStyle name="20% - Accent5 78 2" xfId="1200"/>
    <cellStyle name="20% - Accent5 78 2 2" xfId="5174"/>
    <cellStyle name="20% - Accent5 78 3" xfId="5173"/>
    <cellStyle name="20% - Accent5 79" xfId="1201"/>
    <cellStyle name="20% - Accent5 79 2" xfId="1202"/>
    <cellStyle name="20% - Accent5 79 2 2" xfId="5176"/>
    <cellStyle name="20% - Accent5 79 3" xfId="5175"/>
    <cellStyle name="20% - Accent5 8" xfId="1203"/>
    <cellStyle name="20% - Accent5 8 2" xfId="1204"/>
    <cellStyle name="20% - Accent5 8 2 2" xfId="5178"/>
    <cellStyle name="20% - Accent5 8 3" xfId="5177"/>
    <cellStyle name="20% - Accent5 80" xfId="1205"/>
    <cellStyle name="20% - Accent5 80 2" xfId="1206"/>
    <cellStyle name="20% - Accent5 80 2 2" xfId="5180"/>
    <cellStyle name="20% - Accent5 80 3" xfId="5179"/>
    <cellStyle name="20% - Accent5 81" xfId="1207"/>
    <cellStyle name="20% - Accent5 81 2" xfId="1208"/>
    <cellStyle name="20% - Accent5 81 2 2" xfId="5182"/>
    <cellStyle name="20% - Accent5 81 3" xfId="5181"/>
    <cellStyle name="20% - Accent5 82" xfId="1209"/>
    <cellStyle name="20% - Accent5 82 2" xfId="1210"/>
    <cellStyle name="20% - Accent5 82 2 2" xfId="5184"/>
    <cellStyle name="20% - Accent5 82 3" xfId="5183"/>
    <cellStyle name="20% - Accent5 83" xfId="1211"/>
    <cellStyle name="20% - Accent5 83 2" xfId="1212"/>
    <cellStyle name="20% - Accent5 83 2 2" xfId="5186"/>
    <cellStyle name="20% - Accent5 83 3" xfId="5185"/>
    <cellStyle name="20% - Accent5 84" xfId="1213"/>
    <cellStyle name="20% - Accent5 84 2" xfId="1214"/>
    <cellStyle name="20% - Accent5 84 2 2" xfId="5188"/>
    <cellStyle name="20% - Accent5 84 3" xfId="5187"/>
    <cellStyle name="20% - Accent5 85" xfId="1215"/>
    <cellStyle name="20% - Accent5 85 2" xfId="1216"/>
    <cellStyle name="20% - Accent5 85 2 2" xfId="5190"/>
    <cellStyle name="20% - Accent5 85 3" xfId="5189"/>
    <cellStyle name="20% - Accent5 86" xfId="1217"/>
    <cellStyle name="20% - Accent5 86 2" xfId="1218"/>
    <cellStyle name="20% - Accent5 86 2 2" xfId="5192"/>
    <cellStyle name="20% - Accent5 86 3" xfId="5191"/>
    <cellStyle name="20% - Accent5 87" xfId="1219"/>
    <cellStyle name="20% - Accent5 87 2" xfId="1220"/>
    <cellStyle name="20% - Accent5 87 2 2" xfId="5194"/>
    <cellStyle name="20% - Accent5 87 3" xfId="5193"/>
    <cellStyle name="20% - Accent5 88" xfId="1221"/>
    <cellStyle name="20% - Accent5 88 2" xfId="1222"/>
    <cellStyle name="20% - Accent5 88 2 2" xfId="5196"/>
    <cellStyle name="20% - Accent5 88 3" xfId="5195"/>
    <cellStyle name="20% - Accent5 89" xfId="1223"/>
    <cellStyle name="20% - Accent5 89 2" xfId="1224"/>
    <cellStyle name="20% - Accent5 89 2 2" xfId="5198"/>
    <cellStyle name="20% - Accent5 89 3" xfId="5197"/>
    <cellStyle name="20% - Accent5 9" xfId="1225"/>
    <cellStyle name="20% - Accent5 9 2" xfId="1226"/>
    <cellStyle name="20% - Accent5 9 2 2" xfId="5200"/>
    <cellStyle name="20% - Accent5 9 3" xfId="5199"/>
    <cellStyle name="20% - Accent5 90" xfId="1227"/>
    <cellStyle name="20% - Accent5 90 2" xfId="1228"/>
    <cellStyle name="20% - Accent5 90 2 2" xfId="5202"/>
    <cellStyle name="20% - Accent5 90 3" xfId="5201"/>
    <cellStyle name="20% - Accent5 91" xfId="1229"/>
    <cellStyle name="20% - Accent5 91 2" xfId="1230"/>
    <cellStyle name="20% - Accent5 91 2 2" xfId="5204"/>
    <cellStyle name="20% - Accent5 91 3" xfId="5203"/>
    <cellStyle name="20% - Accent5 92" xfId="1231"/>
    <cellStyle name="20% - Accent5 92 2" xfId="1232"/>
    <cellStyle name="20% - Accent5 92 2 2" xfId="5206"/>
    <cellStyle name="20% - Accent5 92 3" xfId="5205"/>
    <cellStyle name="20% - Accent5 93" xfId="1233"/>
    <cellStyle name="20% - Accent5 93 2" xfId="1234"/>
    <cellStyle name="20% - Accent5 93 2 2" xfId="5208"/>
    <cellStyle name="20% - Accent5 93 3" xfId="5207"/>
    <cellStyle name="20% - Accent5 94" xfId="1235"/>
    <cellStyle name="20% - Accent5 94 2" xfId="1236"/>
    <cellStyle name="20% - Accent5 94 2 2" xfId="5210"/>
    <cellStyle name="20% - Accent5 94 3" xfId="5209"/>
    <cellStyle name="20% - Accent5 95" xfId="1237"/>
    <cellStyle name="20% - Accent5 95 2" xfId="1238"/>
    <cellStyle name="20% - Accent5 95 2 2" xfId="5212"/>
    <cellStyle name="20% - Accent5 95 3" xfId="5211"/>
    <cellStyle name="20% - Accent5 96" xfId="1239"/>
    <cellStyle name="20% - Accent5 96 2" xfId="1240"/>
    <cellStyle name="20% - Accent5 96 2 2" xfId="5214"/>
    <cellStyle name="20% - Accent5 96 3" xfId="5213"/>
    <cellStyle name="20% - Accent5 97" xfId="1241"/>
    <cellStyle name="20% - Accent5 97 2" xfId="1242"/>
    <cellStyle name="20% - Accent5 97 2 2" xfId="5216"/>
    <cellStyle name="20% - Accent5 97 3" xfId="5215"/>
    <cellStyle name="20% - Accent5 98" xfId="1243"/>
    <cellStyle name="20% - Accent5 98 2" xfId="1244"/>
    <cellStyle name="20% - Accent5 98 2 2" xfId="5218"/>
    <cellStyle name="20% - Accent5 98 3" xfId="5217"/>
    <cellStyle name="20% - Accent5 99" xfId="1245"/>
    <cellStyle name="20% - Accent5 99 2" xfId="1246"/>
    <cellStyle name="20% - Accent5 99 2 2" xfId="5220"/>
    <cellStyle name="20% - Accent5 99 3" xfId="5219"/>
    <cellStyle name="20% - Accent6" xfId="39" builtinId="50" customBuiltin="1"/>
    <cellStyle name="20% - Accent6 10" xfId="1247"/>
    <cellStyle name="20% - Accent6 10 2" xfId="1248"/>
    <cellStyle name="20% - Accent6 10 2 2" xfId="5222"/>
    <cellStyle name="20% - Accent6 10 3" xfId="5221"/>
    <cellStyle name="20% - Accent6 100" xfId="1249"/>
    <cellStyle name="20% - Accent6 100 2" xfId="1250"/>
    <cellStyle name="20% - Accent6 100 2 2" xfId="5224"/>
    <cellStyle name="20% - Accent6 100 3" xfId="5223"/>
    <cellStyle name="20% - Accent6 101" xfId="1251"/>
    <cellStyle name="20% - Accent6 101 2" xfId="1252"/>
    <cellStyle name="20% - Accent6 101 2 2" xfId="5226"/>
    <cellStyle name="20% - Accent6 101 3" xfId="5225"/>
    <cellStyle name="20% - Accent6 102" xfId="1253"/>
    <cellStyle name="20% - Accent6 102 2" xfId="1254"/>
    <cellStyle name="20% - Accent6 102 2 2" xfId="5228"/>
    <cellStyle name="20% - Accent6 102 3" xfId="5227"/>
    <cellStyle name="20% - Accent6 103" xfId="1255"/>
    <cellStyle name="20% - Accent6 103 2" xfId="1256"/>
    <cellStyle name="20% - Accent6 103 2 2" xfId="5230"/>
    <cellStyle name="20% - Accent6 103 3" xfId="5229"/>
    <cellStyle name="20% - Accent6 104" xfId="1257"/>
    <cellStyle name="20% - Accent6 104 2" xfId="1258"/>
    <cellStyle name="20% - Accent6 104 2 2" xfId="5232"/>
    <cellStyle name="20% - Accent6 104 3" xfId="5231"/>
    <cellStyle name="20% - Accent6 105" xfId="1259"/>
    <cellStyle name="20% - Accent6 105 2" xfId="1260"/>
    <cellStyle name="20% - Accent6 105 2 2" xfId="5234"/>
    <cellStyle name="20% - Accent6 105 3" xfId="5233"/>
    <cellStyle name="20% - Accent6 106" xfId="1261"/>
    <cellStyle name="20% - Accent6 106 2" xfId="1262"/>
    <cellStyle name="20% - Accent6 106 2 2" xfId="5236"/>
    <cellStyle name="20% - Accent6 106 3" xfId="5235"/>
    <cellStyle name="20% - Accent6 107" xfId="1263"/>
    <cellStyle name="20% - Accent6 107 2" xfId="1264"/>
    <cellStyle name="20% - Accent6 107 2 2" xfId="5238"/>
    <cellStyle name="20% - Accent6 107 3" xfId="5237"/>
    <cellStyle name="20% - Accent6 108" xfId="1265"/>
    <cellStyle name="20% - Accent6 108 2" xfId="1266"/>
    <cellStyle name="20% - Accent6 108 2 2" xfId="5240"/>
    <cellStyle name="20% - Accent6 108 3" xfId="5239"/>
    <cellStyle name="20% - Accent6 109" xfId="1267"/>
    <cellStyle name="20% - Accent6 109 2" xfId="1268"/>
    <cellStyle name="20% - Accent6 109 2 2" xfId="5242"/>
    <cellStyle name="20% - Accent6 109 3" xfId="5241"/>
    <cellStyle name="20% - Accent6 11" xfId="1269"/>
    <cellStyle name="20% - Accent6 11 2" xfId="1270"/>
    <cellStyle name="20% - Accent6 11 2 2" xfId="5244"/>
    <cellStyle name="20% - Accent6 11 3" xfId="5243"/>
    <cellStyle name="20% - Accent6 110" xfId="1271"/>
    <cellStyle name="20% - Accent6 110 2" xfId="1272"/>
    <cellStyle name="20% - Accent6 110 2 2" xfId="5246"/>
    <cellStyle name="20% - Accent6 110 3" xfId="5245"/>
    <cellStyle name="20% - Accent6 111" xfId="1273"/>
    <cellStyle name="20% - Accent6 111 2" xfId="1274"/>
    <cellStyle name="20% - Accent6 111 2 2" xfId="5248"/>
    <cellStyle name="20% - Accent6 111 3" xfId="5247"/>
    <cellStyle name="20% - Accent6 112" xfId="1275"/>
    <cellStyle name="20% - Accent6 112 2" xfId="1276"/>
    <cellStyle name="20% - Accent6 112 2 2" xfId="5250"/>
    <cellStyle name="20% - Accent6 112 3" xfId="5249"/>
    <cellStyle name="20% - Accent6 113" xfId="1277"/>
    <cellStyle name="20% - Accent6 113 2" xfId="1278"/>
    <cellStyle name="20% - Accent6 113 2 2" xfId="5252"/>
    <cellStyle name="20% - Accent6 113 3" xfId="5251"/>
    <cellStyle name="20% - Accent6 114" xfId="1279"/>
    <cellStyle name="20% - Accent6 114 2" xfId="1280"/>
    <cellStyle name="20% - Accent6 114 2 2" xfId="5254"/>
    <cellStyle name="20% - Accent6 114 3" xfId="5253"/>
    <cellStyle name="20% - Accent6 115" xfId="1281"/>
    <cellStyle name="20% - Accent6 115 2" xfId="1282"/>
    <cellStyle name="20% - Accent6 115 2 2" xfId="5256"/>
    <cellStyle name="20% - Accent6 115 3" xfId="5255"/>
    <cellStyle name="20% - Accent6 116" xfId="1283"/>
    <cellStyle name="20% - Accent6 116 2" xfId="5257"/>
    <cellStyle name="20% - Accent6 117" xfId="4014"/>
    <cellStyle name="20% - Accent6 12" xfId="1284"/>
    <cellStyle name="20% - Accent6 12 2" xfId="1285"/>
    <cellStyle name="20% - Accent6 12 2 2" xfId="5259"/>
    <cellStyle name="20% - Accent6 12 3" xfId="5258"/>
    <cellStyle name="20% - Accent6 13" xfId="1286"/>
    <cellStyle name="20% - Accent6 13 2" xfId="1287"/>
    <cellStyle name="20% - Accent6 13 2 2" xfId="5261"/>
    <cellStyle name="20% - Accent6 13 3" xfId="5260"/>
    <cellStyle name="20% - Accent6 14" xfId="1288"/>
    <cellStyle name="20% - Accent6 14 2" xfId="1289"/>
    <cellStyle name="20% - Accent6 14 2 2" xfId="5263"/>
    <cellStyle name="20% - Accent6 14 3" xfId="5262"/>
    <cellStyle name="20% - Accent6 15" xfId="1290"/>
    <cellStyle name="20% - Accent6 15 2" xfId="1291"/>
    <cellStyle name="20% - Accent6 15 2 2" xfId="5265"/>
    <cellStyle name="20% - Accent6 15 3" xfId="5264"/>
    <cellStyle name="20% - Accent6 16" xfId="1292"/>
    <cellStyle name="20% - Accent6 16 2" xfId="1293"/>
    <cellStyle name="20% - Accent6 16 2 2" xfId="5267"/>
    <cellStyle name="20% - Accent6 16 3" xfId="5266"/>
    <cellStyle name="20% - Accent6 17" xfId="1294"/>
    <cellStyle name="20% - Accent6 17 2" xfId="1295"/>
    <cellStyle name="20% - Accent6 17 2 2" xfId="5269"/>
    <cellStyle name="20% - Accent6 17 3" xfId="5268"/>
    <cellStyle name="20% - Accent6 18" xfId="1296"/>
    <cellStyle name="20% - Accent6 18 2" xfId="1297"/>
    <cellStyle name="20% - Accent6 18 2 2" xfId="5271"/>
    <cellStyle name="20% - Accent6 18 3" xfId="5270"/>
    <cellStyle name="20% - Accent6 19" xfId="1298"/>
    <cellStyle name="20% - Accent6 19 2" xfId="1299"/>
    <cellStyle name="20% - Accent6 19 2 2" xfId="5273"/>
    <cellStyle name="20% - Accent6 19 3" xfId="5272"/>
    <cellStyle name="20% - Accent6 2" xfId="1300"/>
    <cellStyle name="20% - Accent6 2 2" xfId="1301"/>
    <cellStyle name="20% - Accent6 2 2 2" xfId="1302"/>
    <cellStyle name="20% - Accent6 2 2 2 2" xfId="5276"/>
    <cellStyle name="20% - Accent6 2 2 3" xfId="5275"/>
    <cellStyle name="20% - Accent6 2 3" xfId="1303"/>
    <cellStyle name="20% - Accent6 2 3 2" xfId="5277"/>
    <cellStyle name="20% - Accent6 2 4" xfId="5274"/>
    <cellStyle name="20% - Accent6 20" xfId="1304"/>
    <cellStyle name="20% - Accent6 20 2" xfId="1305"/>
    <cellStyle name="20% - Accent6 20 2 2" xfId="5279"/>
    <cellStyle name="20% - Accent6 20 3" xfId="5278"/>
    <cellStyle name="20% - Accent6 21" xfId="1306"/>
    <cellStyle name="20% - Accent6 21 2" xfId="1307"/>
    <cellStyle name="20% - Accent6 21 2 2" xfId="5281"/>
    <cellStyle name="20% - Accent6 21 3" xfId="5280"/>
    <cellStyle name="20% - Accent6 22" xfId="1308"/>
    <cellStyle name="20% - Accent6 22 2" xfId="1309"/>
    <cellStyle name="20% - Accent6 22 2 2" xfId="5283"/>
    <cellStyle name="20% - Accent6 22 3" xfId="5282"/>
    <cellStyle name="20% - Accent6 23" xfId="1310"/>
    <cellStyle name="20% - Accent6 23 2" xfId="1311"/>
    <cellStyle name="20% - Accent6 23 2 2" xfId="5285"/>
    <cellStyle name="20% - Accent6 23 3" xfId="5284"/>
    <cellStyle name="20% - Accent6 24" xfId="1312"/>
    <cellStyle name="20% - Accent6 24 2" xfId="1313"/>
    <cellStyle name="20% - Accent6 24 2 2" xfId="5287"/>
    <cellStyle name="20% - Accent6 24 3" xfId="5286"/>
    <cellStyle name="20% - Accent6 25" xfId="1314"/>
    <cellStyle name="20% - Accent6 25 2" xfId="1315"/>
    <cellStyle name="20% - Accent6 25 2 2" xfId="5289"/>
    <cellStyle name="20% - Accent6 25 3" xfId="5288"/>
    <cellStyle name="20% - Accent6 26" xfId="1316"/>
    <cellStyle name="20% - Accent6 26 2" xfId="1317"/>
    <cellStyle name="20% - Accent6 26 2 2" xfId="5291"/>
    <cellStyle name="20% - Accent6 26 3" xfId="5290"/>
    <cellStyle name="20% - Accent6 27" xfId="1318"/>
    <cellStyle name="20% - Accent6 27 2" xfId="1319"/>
    <cellStyle name="20% - Accent6 27 2 2" xfId="5293"/>
    <cellStyle name="20% - Accent6 27 3" xfId="5292"/>
    <cellStyle name="20% - Accent6 28" xfId="1320"/>
    <cellStyle name="20% - Accent6 28 2" xfId="1321"/>
    <cellStyle name="20% - Accent6 28 2 2" xfId="5295"/>
    <cellStyle name="20% - Accent6 28 3" xfId="5294"/>
    <cellStyle name="20% - Accent6 29" xfId="1322"/>
    <cellStyle name="20% - Accent6 29 2" xfId="1323"/>
    <cellStyle name="20% - Accent6 29 2 2" xfId="5297"/>
    <cellStyle name="20% - Accent6 29 3" xfId="5296"/>
    <cellStyle name="20% - Accent6 3" xfId="1324"/>
    <cellStyle name="20% - Accent6 3 2" xfId="1325"/>
    <cellStyle name="20% - Accent6 3 2 2" xfId="1326"/>
    <cellStyle name="20% - Accent6 3 2 2 2" xfId="5300"/>
    <cellStyle name="20% - Accent6 3 2 3" xfId="5299"/>
    <cellStyle name="20% - Accent6 3 3" xfId="1327"/>
    <cellStyle name="20% - Accent6 3 3 2" xfId="5301"/>
    <cellStyle name="20% - Accent6 3 4" xfId="5298"/>
    <cellStyle name="20% - Accent6 30" xfId="1328"/>
    <cellStyle name="20% - Accent6 30 2" xfId="1329"/>
    <cellStyle name="20% - Accent6 30 2 2" xfId="5303"/>
    <cellStyle name="20% - Accent6 30 3" xfId="5302"/>
    <cellStyle name="20% - Accent6 31" xfId="1330"/>
    <cellStyle name="20% - Accent6 31 2" xfId="1331"/>
    <cellStyle name="20% - Accent6 31 2 2" xfId="5305"/>
    <cellStyle name="20% - Accent6 31 3" xfId="5304"/>
    <cellStyle name="20% - Accent6 32" xfId="1332"/>
    <cellStyle name="20% - Accent6 32 2" xfId="1333"/>
    <cellStyle name="20% - Accent6 32 2 2" xfId="5307"/>
    <cellStyle name="20% - Accent6 32 3" xfId="5306"/>
    <cellStyle name="20% - Accent6 33" xfId="1334"/>
    <cellStyle name="20% - Accent6 33 2" xfId="1335"/>
    <cellStyle name="20% - Accent6 33 2 2" xfId="5309"/>
    <cellStyle name="20% - Accent6 33 3" xfId="5308"/>
    <cellStyle name="20% - Accent6 34" xfId="1336"/>
    <cellStyle name="20% - Accent6 34 2" xfId="1337"/>
    <cellStyle name="20% - Accent6 34 2 2" xfId="5311"/>
    <cellStyle name="20% - Accent6 34 3" xfId="5310"/>
    <cellStyle name="20% - Accent6 35" xfId="1338"/>
    <cellStyle name="20% - Accent6 35 2" xfId="1339"/>
    <cellStyle name="20% - Accent6 35 2 2" xfId="5313"/>
    <cellStyle name="20% - Accent6 35 3" xfId="5312"/>
    <cellStyle name="20% - Accent6 36" xfId="1340"/>
    <cellStyle name="20% - Accent6 36 2" xfId="1341"/>
    <cellStyle name="20% - Accent6 36 2 2" xfId="5315"/>
    <cellStyle name="20% - Accent6 36 3" xfId="5314"/>
    <cellStyle name="20% - Accent6 37" xfId="1342"/>
    <cellStyle name="20% - Accent6 37 2" xfId="1343"/>
    <cellStyle name="20% - Accent6 37 2 2" xfId="5317"/>
    <cellStyle name="20% - Accent6 37 3" xfId="5316"/>
    <cellStyle name="20% - Accent6 38" xfId="1344"/>
    <cellStyle name="20% - Accent6 38 2" xfId="1345"/>
    <cellStyle name="20% - Accent6 38 2 2" xfId="5319"/>
    <cellStyle name="20% - Accent6 38 3" xfId="5318"/>
    <cellStyle name="20% - Accent6 39" xfId="1346"/>
    <cellStyle name="20% - Accent6 39 2" xfId="1347"/>
    <cellStyle name="20% - Accent6 39 2 2" xfId="5321"/>
    <cellStyle name="20% - Accent6 39 3" xfId="5320"/>
    <cellStyle name="20% - Accent6 4" xfId="1348"/>
    <cellStyle name="20% - Accent6 4 2" xfId="1349"/>
    <cellStyle name="20% - Accent6 4 2 2" xfId="1350"/>
    <cellStyle name="20% - Accent6 4 2 2 2" xfId="5324"/>
    <cellStyle name="20% - Accent6 4 2 3" xfId="5323"/>
    <cellStyle name="20% - Accent6 4 3" xfId="1351"/>
    <cellStyle name="20% - Accent6 4 3 2" xfId="5325"/>
    <cellStyle name="20% - Accent6 4 4" xfId="5322"/>
    <cellStyle name="20% - Accent6 40" xfId="1352"/>
    <cellStyle name="20% - Accent6 40 2" xfId="1353"/>
    <cellStyle name="20% - Accent6 40 2 2" xfId="5327"/>
    <cellStyle name="20% - Accent6 40 3" xfId="5326"/>
    <cellStyle name="20% - Accent6 41" xfId="1354"/>
    <cellStyle name="20% - Accent6 41 2" xfId="1355"/>
    <cellStyle name="20% - Accent6 41 2 2" xfId="5329"/>
    <cellStyle name="20% - Accent6 41 3" xfId="5328"/>
    <cellStyle name="20% - Accent6 42" xfId="1356"/>
    <cellStyle name="20% - Accent6 42 2" xfId="1357"/>
    <cellStyle name="20% - Accent6 42 2 2" xfId="5331"/>
    <cellStyle name="20% - Accent6 42 3" xfId="5330"/>
    <cellStyle name="20% - Accent6 43" xfId="1358"/>
    <cellStyle name="20% - Accent6 43 2" xfId="1359"/>
    <cellStyle name="20% - Accent6 43 2 2" xfId="5333"/>
    <cellStyle name="20% - Accent6 43 3" xfId="5332"/>
    <cellStyle name="20% - Accent6 44" xfId="1360"/>
    <cellStyle name="20% - Accent6 44 2" xfId="1361"/>
    <cellStyle name="20% - Accent6 44 2 2" xfId="5335"/>
    <cellStyle name="20% - Accent6 44 3" xfId="5334"/>
    <cellStyle name="20% - Accent6 45" xfId="1362"/>
    <cellStyle name="20% - Accent6 45 2" xfId="1363"/>
    <cellStyle name="20% - Accent6 45 2 2" xfId="5337"/>
    <cellStyle name="20% - Accent6 45 3" xfId="5336"/>
    <cellStyle name="20% - Accent6 46" xfId="1364"/>
    <cellStyle name="20% - Accent6 46 2" xfId="1365"/>
    <cellStyle name="20% - Accent6 46 2 2" xfId="5339"/>
    <cellStyle name="20% - Accent6 46 3" xfId="5338"/>
    <cellStyle name="20% - Accent6 47" xfId="1366"/>
    <cellStyle name="20% - Accent6 47 2" xfId="1367"/>
    <cellStyle name="20% - Accent6 47 2 2" xfId="5341"/>
    <cellStyle name="20% - Accent6 47 3" xfId="5340"/>
    <cellStyle name="20% - Accent6 48" xfId="1368"/>
    <cellStyle name="20% - Accent6 48 2" xfId="1369"/>
    <cellStyle name="20% - Accent6 48 2 2" xfId="5343"/>
    <cellStyle name="20% - Accent6 48 3" xfId="5342"/>
    <cellStyle name="20% - Accent6 49" xfId="1370"/>
    <cellStyle name="20% - Accent6 49 2" xfId="1371"/>
    <cellStyle name="20% - Accent6 49 2 2" xfId="5345"/>
    <cellStyle name="20% - Accent6 49 3" xfId="5344"/>
    <cellStyle name="20% - Accent6 5" xfId="1372"/>
    <cellStyle name="20% - Accent6 5 2" xfId="1373"/>
    <cellStyle name="20% - Accent6 5 2 2" xfId="1374"/>
    <cellStyle name="20% - Accent6 5 2 2 2" xfId="5348"/>
    <cellStyle name="20% - Accent6 5 2 3" xfId="5347"/>
    <cellStyle name="20% - Accent6 5 3" xfId="1375"/>
    <cellStyle name="20% - Accent6 5 3 2" xfId="5349"/>
    <cellStyle name="20% - Accent6 5 4" xfId="5346"/>
    <cellStyle name="20% - Accent6 50" xfId="1376"/>
    <cellStyle name="20% - Accent6 50 2" xfId="1377"/>
    <cellStyle name="20% - Accent6 50 2 2" xfId="5351"/>
    <cellStyle name="20% - Accent6 50 3" xfId="5350"/>
    <cellStyle name="20% - Accent6 51" xfId="1378"/>
    <cellStyle name="20% - Accent6 51 2" xfId="1379"/>
    <cellStyle name="20% - Accent6 51 2 2" xfId="5353"/>
    <cellStyle name="20% - Accent6 51 3" xfId="5352"/>
    <cellStyle name="20% - Accent6 52" xfId="1380"/>
    <cellStyle name="20% - Accent6 52 2" xfId="1381"/>
    <cellStyle name="20% - Accent6 52 2 2" xfId="5355"/>
    <cellStyle name="20% - Accent6 52 3" xfId="5354"/>
    <cellStyle name="20% - Accent6 53" xfId="1382"/>
    <cellStyle name="20% - Accent6 53 2" xfId="1383"/>
    <cellStyle name="20% - Accent6 53 2 2" xfId="5357"/>
    <cellStyle name="20% - Accent6 53 3" xfId="5356"/>
    <cellStyle name="20% - Accent6 54" xfId="1384"/>
    <cellStyle name="20% - Accent6 54 2" xfId="1385"/>
    <cellStyle name="20% - Accent6 54 2 2" xfId="5359"/>
    <cellStyle name="20% - Accent6 54 3" xfId="5358"/>
    <cellStyle name="20% - Accent6 55" xfId="1386"/>
    <cellStyle name="20% - Accent6 55 2" xfId="1387"/>
    <cellStyle name="20% - Accent6 55 2 2" xfId="5361"/>
    <cellStyle name="20% - Accent6 55 3" xfId="5360"/>
    <cellStyle name="20% - Accent6 56" xfId="1388"/>
    <cellStyle name="20% - Accent6 56 2" xfId="1389"/>
    <cellStyle name="20% - Accent6 56 2 2" xfId="5363"/>
    <cellStyle name="20% - Accent6 56 3" xfId="5362"/>
    <cellStyle name="20% - Accent6 57" xfId="1390"/>
    <cellStyle name="20% - Accent6 57 2" xfId="1391"/>
    <cellStyle name="20% - Accent6 57 2 2" xfId="5365"/>
    <cellStyle name="20% - Accent6 57 3" xfId="5364"/>
    <cellStyle name="20% - Accent6 58" xfId="1392"/>
    <cellStyle name="20% - Accent6 58 2" xfId="1393"/>
    <cellStyle name="20% - Accent6 58 2 2" xfId="5367"/>
    <cellStyle name="20% - Accent6 58 3" xfId="5366"/>
    <cellStyle name="20% - Accent6 59" xfId="1394"/>
    <cellStyle name="20% - Accent6 59 2" xfId="1395"/>
    <cellStyle name="20% - Accent6 59 2 2" xfId="5369"/>
    <cellStyle name="20% - Accent6 59 3" xfId="5368"/>
    <cellStyle name="20% - Accent6 6" xfId="1396"/>
    <cellStyle name="20% - Accent6 6 2" xfId="1397"/>
    <cellStyle name="20% - Accent6 6 2 2" xfId="1398"/>
    <cellStyle name="20% - Accent6 6 2 2 2" xfId="5372"/>
    <cellStyle name="20% - Accent6 6 2 3" xfId="5371"/>
    <cellStyle name="20% - Accent6 6 3" xfId="1399"/>
    <cellStyle name="20% - Accent6 6 3 2" xfId="5373"/>
    <cellStyle name="20% - Accent6 6 4" xfId="5370"/>
    <cellStyle name="20% - Accent6 60" xfId="1400"/>
    <cellStyle name="20% - Accent6 60 2" xfId="1401"/>
    <cellStyle name="20% - Accent6 60 2 2" xfId="5375"/>
    <cellStyle name="20% - Accent6 60 3" xfId="5374"/>
    <cellStyle name="20% - Accent6 61" xfId="1402"/>
    <cellStyle name="20% - Accent6 61 2" xfId="1403"/>
    <cellStyle name="20% - Accent6 61 2 2" xfId="5377"/>
    <cellStyle name="20% - Accent6 61 3" xfId="5376"/>
    <cellStyle name="20% - Accent6 62" xfId="1404"/>
    <cellStyle name="20% - Accent6 62 2" xfId="1405"/>
    <cellStyle name="20% - Accent6 62 2 2" xfId="5379"/>
    <cellStyle name="20% - Accent6 62 3" xfId="5378"/>
    <cellStyle name="20% - Accent6 63" xfId="1406"/>
    <cellStyle name="20% - Accent6 63 2" xfId="1407"/>
    <cellStyle name="20% - Accent6 63 2 2" xfId="5381"/>
    <cellStyle name="20% - Accent6 63 3" xfId="5380"/>
    <cellStyle name="20% - Accent6 64" xfId="1408"/>
    <cellStyle name="20% - Accent6 64 2" xfId="1409"/>
    <cellStyle name="20% - Accent6 64 2 2" xfId="5383"/>
    <cellStyle name="20% - Accent6 64 3" xfId="5382"/>
    <cellStyle name="20% - Accent6 65" xfId="1410"/>
    <cellStyle name="20% - Accent6 65 2" xfId="1411"/>
    <cellStyle name="20% - Accent6 65 2 2" xfId="5385"/>
    <cellStyle name="20% - Accent6 65 3" xfId="5384"/>
    <cellStyle name="20% - Accent6 66" xfId="1412"/>
    <cellStyle name="20% - Accent6 66 2" xfId="1413"/>
    <cellStyle name="20% - Accent6 66 2 2" xfId="5387"/>
    <cellStyle name="20% - Accent6 66 3" xfId="5386"/>
    <cellStyle name="20% - Accent6 67" xfId="1414"/>
    <cellStyle name="20% - Accent6 67 2" xfId="1415"/>
    <cellStyle name="20% - Accent6 67 2 2" xfId="5389"/>
    <cellStyle name="20% - Accent6 67 3" xfId="5388"/>
    <cellStyle name="20% - Accent6 68" xfId="1416"/>
    <cellStyle name="20% - Accent6 68 2" xfId="1417"/>
    <cellStyle name="20% - Accent6 68 2 2" xfId="5391"/>
    <cellStyle name="20% - Accent6 68 3" xfId="5390"/>
    <cellStyle name="20% - Accent6 69" xfId="1418"/>
    <cellStyle name="20% - Accent6 69 2" xfId="1419"/>
    <cellStyle name="20% - Accent6 69 2 2" xfId="5393"/>
    <cellStyle name="20% - Accent6 69 3" xfId="5392"/>
    <cellStyle name="20% - Accent6 7" xfId="1420"/>
    <cellStyle name="20% - Accent6 7 2" xfId="1421"/>
    <cellStyle name="20% - Accent6 7 2 2" xfId="1422"/>
    <cellStyle name="20% - Accent6 7 2 2 2" xfId="5396"/>
    <cellStyle name="20% - Accent6 7 2 3" xfId="5395"/>
    <cellStyle name="20% - Accent6 7 3" xfId="1423"/>
    <cellStyle name="20% - Accent6 7 3 2" xfId="5397"/>
    <cellStyle name="20% - Accent6 7 4" xfId="5394"/>
    <cellStyle name="20% - Accent6 70" xfId="1424"/>
    <cellStyle name="20% - Accent6 70 2" xfId="1425"/>
    <cellStyle name="20% - Accent6 70 2 2" xfId="5399"/>
    <cellStyle name="20% - Accent6 70 3" xfId="5398"/>
    <cellStyle name="20% - Accent6 71" xfId="1426"/>
    <cellStyle name="20% - Accent6 71 2" xfId="1427"/>
    <cellStyle name="20% - Accent6 71 2 2" xfId="5401"/>
    <cellStyle name="20% - Accent6 71 3" xfId="5400"/>
    <cellStyle name="20% - Accent6 72" xfId="1428"/>
    <cellStyle name="20% - Accent6 72 2" xfId="1429"/>
    <cellStyle name="20% - Accent6 72 2 2" xfId="5403"/>
    <cellStyle name="20% - Accent6 72 3" xfId="5402"/>
    <cellStyle name="20% - Accent6 73" xfId="1430"/>
    <cellStyle name="20% - Accent6 73 2" xfId="1431"/>
    <cellStyle name="20% - Accent6 73 2 2" xfId="5405"/>
    <cellStyle name="20% - Accent6 73 3" xfId="5404"/>
    <cellStyle name="20% - Accent6 74" xfId="1432"/>
    <cellStyle name="20% - Accent6 74 2" xfId="1433"/>
    <cellStyle name="20% - Accent6 74 2 2" xfId="5407"/>
    <cellStyle name="20% - Accent6 74 3" xfId="5406"/>
    <cellStyle name="20% - Accent6 75" xfId="1434"/>
    <cellStyle name="20% - Accent6 75 2" xfId="1435"/>
    <cellStyle name="20% - Accent6 75 2 2" xfId="5409"/>
    <cellStyle name="20% - Accent6 75 3" xfId="5408"/>
    <cellStyle name="20% - Accent6 76" xfId="1436"/>
    <cellStyle name="20% - Accent6 76 2" xfId="1437"/>
    <cellStyle name="20% - Accent6 76 2 2" xfId="5411"/>
    <cellStyle name="20% - Accent6 76 3" xfId="5410"/>
    <cellStyle name="20% - Accent6 77" xfId="1438"/>
    <cellStyle name="20% - Accent6 77 2" xfId="1439"/>
    <cellStyle name="20% - Accent6 77 2 2" xfId="5413"/>
    <cellStyle name="20% - Accent6 77 3" xfId="5412"/>
    <cellStyle name="20% - Accent6 78" xfId="1440"/>
    <cellStyle name="20% - Accent6 78 2" xfId="1441"/>
    <cellStyle name="20% - Accent6 78 2 2" xfId="5415"/>
    <cellStyle name="20% - Accent6 78 3" xfId="5414"/>
    <cellStyle name="20% - Accent6 79" xfId="1442"/>
    <cellStyle name="20% - Accent6 79 2" xfId="1443"/>
    <cellStyle name="20% - Accent6 79 2 2" xfId="5417"/>
    <cellStyle name="20% - Accent6 79 3" xfId="5416"/>
    <cellStyle name="20% - Accent6 8" xfId="1444"/>
    <cellStyle name="20% - Accent6 8 2" xfId="1445"/>
    <cellStyle name="20% - Accent6 8 2 2" xfId="5419"/>
    <cellStyle name="20% - Accent6 8 3" xfId="5418"/>
    <cellStyle name="20% - Accent6 80" xfId="1446"/>
    <cellStyle name="20% - Accent6 80 2" xfId="1447"/>
    <cellStyle name="20% - Accent6 80 2 2" xfId="5421"/>
    <cellStyle name="20% - Accent6 80 3" xfId="5420"/>
    <cellStyle name="20% - Accent6 81" xfId="1448"/>
    <cellStyle name="20% - Accent6 81 2" xfId="1449"/>
    <cellStyle name="20% - Accent6 81 2 2" xfId="5423"/>
    <cellStyle name="20% - Accent6 81 3" xfId="5422"/>
    <cellStyle name="20% - Accent6 82" xfId="1450"/>
    <cellStyle name="20% - Accent6 82 2" xfId="1451"/>
    <cellStyle name="20% - Accent6 82 2 2" xfId="5425"/>
    <cellStyle name="20% - Accent6 82 3" xfId="5424"/>
    <cellStyle name="20% - Accent6 83" xfId="1452"/>
    <cellStyle name="20% - Accent6 83 2" xfId="1453"/>
    <cellStyle name="20% - Accent6 83 2 2" xfId="5427"/>
    <cellStyle name="20% - Accent6 83 3" xfId="5426"/>
    <cellStyle name="20% - Accent6 84" xfId="1454"/>
    <cellStyle name="20% - Accent6 84 2" xfId="1455"/>
    <cellStyle name="20% - Accent6 84 2 2" xfId="5429"/>
    <cellStyle name="20% - Accent6 84 3" xfId="5428"/>
    <cellStyle name="20% - Accent6 85" xfId="1456"/>
    <cellStyle name="20% - Accent6 85 2" xfId="1457"/>
    <cellStyle name="20% - Accent6 85 2 2" xfId="5431"/>
    <cellStyle name="20% - Accent6 85 3" xfId="5430"/>
    <cellStyle name="20% - Accent6 86" xfId="1458"/>
    <cellStyle name="20% - Accent6 86 2" xfId="1459"/>
    <cellStyle name="20% - Accent6 86 2 2" xfId="5433"/>
    <cellStyle name="20% - Accent6 86 3" xfId="5432"/>
    <cellStyle name="20% - Accent6 87" xfId="1460"/>
    <cellStyle name="20% - Accent6 87 2" xfId="1461"/>
    <cellStyle name="20% - Accent6 87 2 2" xfId="5435"/>
    <cellStyle name="20% - Accent6 87 3" xfId="5434"/>
    <cellStyle name="20% - Accent6 88" xfId="1462"/>
    <cellStyle name="20% - Accent6 88 2" xfId="1463"/>
    <cellStyle name="20% - Accent6 88 2 2" xfId="5437"/>
    <cellStyle name="20% - Accent6 88 3" xfId="5436"/>
    <cellStyle name="20% - Accent6 89" xfId="1464"/>
    <cellStyle name="20% - Accent6 89 2" xfId="1465"/>
    <cellStyle name="20% - Accent6 89 2 2" xfId="5439"/>
    <cellStyle name="20% - Accent6 89 3" xfId="5438"/>
    <cellStyle name="20% - Accent6 9" xfId="1466"/>
    <cellStyle name="20% - Accent6 9 2" xfId="1467"/>
    <cellStyle name="20% - Accent6 9 2 2" xfId="5441"/>
    <cellStyle name="20% - Accent6 9 3" xfId="5440"/>
    <cellStyle name="20% - Accent6 90" xfId="1468"/>
    <cellStyle name="20% - Accent6 90 2" xfId="1469"/>
    <cellStyle name="20% - Accent6 90 2 2" xfId="5443"/>
    <cellStyle name="20% - Accent6 90 3" xfId="5442"/>
    <cellStyle name="20% - Accent6 91" xfId="1470"/>
    <cellStyle name="20% - Accent6 91 2" xfId="1471"/>
    <cellStyle name="20% - Accent6 91 2 2" xfId="5445"/>
    <cellStyle name="20% - Accent6 91 3" xfId="5444"/>
    <cellStyle name="20% - Accent6 92" xfId="1472"/>
    <cellStyle name="20% - Accent6 92 2" xfId="1473"/>
    <cellStyle name="20% - Accent6 92 2 2" xfId="5447"/>
    <cellStyle name="20% - Accent6 92 3" xfId="5446"/>
    <cellStyle name="20% - Accent6 93" xfId="1474"/>
    <cellStyle name="20% - Accent6 93 2" xfId="1475"/>
    <cellStyle name="20% - Accent6 93 2 2" xfId="5449"/>
    <cellStyle name="20% - Accent6 93 3" xfId="5448"/>
    <cellStyle name="20% - Accent6 94" xfId="1476"/>
    <cellStyle name="20% - Accent6 94 2" xfId="1477"/>
    <cellStyle name="20% - Accent6 94 2 2" xfId="5451"/>
    <cellStyle name="20% - Accent6 94 3" xfId="5450"/>
    <cellStyle name="20% - Accent6 95" xfId="1478"/>
    <cellStyle name="20% - Accent6 95 2" xfId="1479"/>
    <cellStyle name="20% - Accent6 95 2 2" xfId="5453"/>
    <cellStyle name="20% - Accent6 95 3" xfId="5452"/>
    <cellStyle name="20% - Accent6 96" xfId="1480"/>
    <cellStyle name="20% - Accent6 96 2" xfId="1481"/>
    <cellStyle name="20% - Accent6 96 2 2" xfId="5455"/>
    <cellStyle name="20% - Accent6 96 3" xfId="5454"/>
    <cellStyle name="20% - Accent6 97" xfId="1482"/>
    <cellStyle name="20% - Accent6 97 2" xfId="1483"/>
    <cellStyle name="20% - Accent6 97 2 2" xfId="5457"/>
    <cellStyle name="20% - Accent6 97 3" xfId="5456"/>
    <cellStyle name="20% - Accent6 98" xfId="1484"/>
    <cellStyle name="20% - Accent6 98 2" xfId="1485"/>
    <cellStyle name="20% - Accent6 98 2 2" xfId="5459"/>
    <cellStyle name="20% - Accent6 98 3" xfId="5458"/>
    <cellStyle name="20% - Accent6 99" xfId="1486"/>
    <cellStyle name="20% - Accent6 99 2" xfId="1487"/>
    <cellStyle name="20% - Accent6 99 2 2" xfId="5461"/>
    <cellStyle name="20% - Accent6 99 3" xfId="5460"/>
    <cellStyle name="40% - Accent1" xfId="20" builtinId="31" customBuiltin="1"/>
    <cellStyle name="40% - Accent1 10" xfId="1488"/>
    <cellStyle name="40% - Accent1 10 2" xfId="1489"/>
    <cellStyle name="40% - Accent1 10 2 2" xfId="5463"/>
    <cellStyle name="40% - Accent1 10 3" xfId="5462"/>
    <cellStyle name="40% - Accent1 100" xfId="1490"/>
    <cellStyle name="40% - Accent1 100 2" xfId="1491"/>
    <cellStyle name="40% - Accent1 100 2 2" xfId="5465"/>
    <cellStyle name="40% - Accent1 100 3" xfId="5464"/>
    <cellStyle name="40% - Accent1 101" xfId="1492"/>
    <cellStyle name="40% - Accent1 101 2" xfId="1493"/>
    <cellStyle name="40% - Accent1 101 2 2" xfId="5467"/>
    <cellStyle name="40% - Accent1 101 3" xfId="5466"/>
    <cellStyle name="40% - Accent1 102" xfId="1494"/>
    <cellStyle name="40% - Accent1 102 2" xfId="1495"/>
    <cellStyle name="40% - Accent1 102 2 2" xfId="5469"/>
    <cellStyle name="40% - Accent1 102 3" xfId="5468"/>
    <cellStyle name="40% - Accent1 103" xfId="1496"/>
    <cellStyle name="40% - Accent1 103 2" xfId="1497"/>
    <cellStyle name="40% - Accent1 103 2 2" xfId="5471"/>
    <cellStyle name="40% - Accent1 103 3" xfId="5470"/>
    <cellStyle name="40% - Accent1 104" xfId="1498"/>
    <cellStyle name="40% - Accent1 104 2" xfId="1499"/>
    <cellStyle name="40% - Accent1 104 2 2" xfId="5473"/>
    <cellStyle name="40% - Accent1 104 3" xfId="5472"/>
    <cellStyle name="40% - Accent1 105" xfId="1500"/>
    <cellStyle name="40% - Accent1 105 2" xfId="1501"/>
    <cellStyle name="40% - Accent1 105 2 2" xfId="5475"/>
    <cellStyle name="40% - Accent1 105 3" xfId="5474"/>
    <cellStyle name="40% - Accent1 106" xfId="1502"/>
    <cellStyle name="40% - Accent1 106 2" xfId="1503"/>
    <cellStyle name="40% - Accent1 106 2 2" xfId="5477"/>
    <cellStyle name="40% - Accent1 106 3" xfId="5476"/>
    <cellStyle name="40% - Accent1 107" xfId="1504"/>
    <cellStyle name="40% - Accent1 107 2" xfId="1505"/>
    <cellStyle name="40% - Accent1 107 2 2" xfId="5479"/>
    <cellStyle name="40% - Accent1 107 3" xfId="5478"/>
    <cellStyle name="40% - Accent1 108" xfId="1506"/>
    <cellStyle name="40% - Accent1 108 2" xfId="1507"/>
    <cellStyle name="40% - Accent1 108 2 2" xfId="5481"/>
    <cellStyle name="40% - Accent1 108 3" xfId="5480"/>
    <cellStyle name="40% - Accent1 109" xfId="1508"/>
    <cellStyle name="40% - Accent1 109 2" xfId="1509"/>
    <cellStyle name="40% - Accent1 109 2 2" xfId="5483"/>
    <cellStyle name="40% - Accent1 109 3" xfId="5482"/>
    <cellStyle name="40% - Accent1 11" xfId="1510"/>
    <cellStyle name="40% - Accent1 11 2" xfId="1511"/>
    <cellStyle name="40% - Accent1 11 2 2" xfId="5485"/>
    <cellStyle name="40% - Accent1 11 3" xfId="5484"/>
    <cellStyle name="40% - Accent1 110" xfId="1512"/>
    <cellStyle name="40% - Accent1 110 2" xfId="1513"/>
    <cellStyle name="40% - Accent1 110 2 2" xfId="5487"/>
    <cellStyle name="40% - Accent1 110 3" xfId="5486"/>
    <cellStyle name="40% - Accent1 111" xfId="1514"/>
    <cellStyle name="40% - Accent1 111 2" xfId="1515"/>
    <cellStyle name="40% - Accent1 111 2 2" xfId="5489"/>
    <cellStyle name="40% - Accent1 111 3" xfId="5488"/>
    <cellStyle name="40% - Accent1 112" xfId="1516"/>
    <cellStyle name="40% - Accent1 112 2" xfId="1517"/>
    <cellStyle name="40% - Accent1 112 2 2" xfId="5491"/>
    <cellStyle name="40% - Accent1 112 3" xfId="5490"/>
    <cellStyle name="40% - Accent1 113" xfId="1518"/>
    <cellStyle name="40% - Accent1 113 2" xfId="1519"/>
    <cellStyle name="40% - Accent1 113 2 2" xfId="5493"/>
    <cellStyle name="40% - Accent1 113 3" xfId="5492"/>
    <cellStyle name="40% - Accent1 114" xfId="1520"/>
    <cellStyle name="40% - Accent1 114 2" xfId="1521"/>
    <cellStyle name="40% - Accent1 114 2 2" xfId="5495"/>
    <cellStyle name="40% - Accent1 114 3" xfId="5494"/>
    <cellStyle name="40% - Accent1 115" xfId="1522"/>
    <cellStyle name="40% - Accent1 115 2" xfId="1523"/>
    <cellStyle name="40% - Accent1 115 2 2" xfId="5497"/>
    <cellStyle name="40% - Accent1 115 3" xfId="5496"/>
    <cellStyle name="40% - Accent1 116" xfId="1524"/>
    <cellStyle name="40% - Accent1 116 2" xfId="5498"/>
    <cellStyle name="40% - Accent1 117" xfId="4005"/>
    <cellStyle name="40% - Accent1 12" xfId="1525"/>
    <cellStyle name="40% - Accent1 12 2" xfId="1526"/>
    <cellStyle name="40% - Accent1 12 2 2" xfId="5500"/>
    <cellStyle name="40% - Accent1 12 3" xfId="5499"/>
    <cellStyle name="40% - Accent1 13" xfId="1527"/>
    <cellStyle name="40% - Accent1 13 2" xfId="1528"/>
    <cellStyle name="40% - Accent1 13 2 2" xfId="5502"/>
    <cellStyle name="40% - Accent1 13 3" xfId="5501"/>
    <cellStyle name="40% - Accent1 14" xfId="1529"/>
    <cellStyle name="40% - Accent1 14 2" xfId="1530"/>
    <cellStyle name="40% - Accent1 14 2 2" xfId="5504"/>
    <cellStyle name="40% - Accent1 14 3" xfId="5503"/>
    <cellStyle name="40% - Accent1 15" xfId="1531"/>
    <cellStyle name="40% - Accent1 15 2" xfId="1532"/>
    <cellStyle name="40% - Accent1 15 2 2" xfId="5506"/>
    <cellStyle name="40% - Accent1 15 3" xfId="5505"/>
    <cellStyle name="40% - Accent1 16" xfId="1533"/>
    <cellStyle name="40% - Accent1 16 2" xfId="1534"/>
    <cellStyle name="40% - Accent1 16 2 2" xfId="5508"/>
    <cellStyle name="40% - Accent1 16 3" xfId="5507"/>
    <cellStyle name="40% - Accent1 17" xfId="1535"/>
    <cellStyle name="40% - Accent1 17 2" xfId="1536"/>
    <cellStyle name="40% - Accent1 17 2 2" xfId="5510"/>
    <cellStyle name="40% - Accent1 17 3" xfId="5509"/>
    <cellStyle name="40% - Accent1 18" xfId="1537"/>
    <cellStyle name="40% - Accent1 18 2" xfId="1538"/>
    <cellStyle name="40% - Accent1 18 2 2" xfId="5512"/>
    <cellStyle name="40% - Accent1 18 3" xfId="5511"/>
    <cellStyle name="40% - Accent1 19" xfId="1539"/>
    <cellStyle name="40% - Accent1 19 2" xfId="1540"/>
    <cellStyle name="40% - Accent1 19 2 2" xfId="5514"/>
    <cellStyle name="40% - Accent1 19 3" xfId="5513"/>
    <cellStyle name="40% - Accent1 2" xfId="1541"/>
    <cellStyle name="40% - Accent1 2 2" xfId="1542"/>
    <cellStyle name="40% - Accent1 2 2 2" xfId="1543"/>
    <cellStyle name="40% - Accent1 2 2 2 2" xfId="5517"/>
    <cellStyle name="40% - Accent1 2 2 3" xfId="5516"/>
    <cellStyle name="40% - Accent1 2 3" xfId="1544"/>
    <cellStyle name="40% - Accent1 2 3 2" xfId="5518"/>
    <cellStyle name="40% - Accent1 2 4" xfId="5515"/>
    <cellStyle name="40% - Accent1 20" xfId="1545"/>
    <cellStyle name="40% - Accent1 20 2" xfId="1546"/>
    <cellStyle name="40% - Accent1 20 2 2" xfId="5520"/>
    <cellStyle name="40% - Accent1 20 3" xfId="5519"/>
    <cellStyle name="40% - Accent1 21" xfId="1547"/>
    <cellStyle name="40% - Accent1 21 2" xfId="1548"/>
    <cellStyle name="40% - Accent1 21 2 2" xfId="5522"/>
    <cellStyle name="40% - Accent1 21 3" xfId="5521"/>
    <cellStyle name="40% - Accent1 22" xfId="1549"/>
    <cellStyle name="40% - Accent1 22 2" xfId="1550"/>
    <cellStyle name="40% - Accent1 22 2 2" xfId="5524"/>
    <cellStyle name="40% - Accent1 22 3" xfId="5523"/>
    <cellStyle name="40% - Accent1 23" xfId="1551"/>
    <cellStyle name="40% - Accent1 23 2" xfId="1552"/>
    <cellStyle name="40% - Accent1 23 2 2" xfId="5526"/>
    <cellStyle name="40% - Accent1 23 3" xfId="5525"/>
    <cellStyle name="40% - Accent1 24" xfId="1553"/>
    <cellStyle name="40% - Accent1 24 2" xfId="1554"/>
    <cellStyle name="40% - Accent1 24 2 2" xfId="5528"/>
    <cellStyle name="40% - Accent1 24 3" xfId="5527"/>
    <cellStyle name="40% - Accent1 25" xfId="1555"/>
    <cellStyle name="40% - Accent1 25 2" xfId="1556"/>
    <cellStyle name="40% - Accent1 25 2 2" xfId="5530"/>
    <cellStyle name="40% - Accent1 25 3" xfId="5529"/>
    <cellStyle name="40% - Accent1 26" xfId="1557"/>
    <cellStyle name="40% - Accent1 26 2" xfId="1558"/>
    <cellStyle name="40% - Accent1 26 2 2" xfId="5532"/>
    <cellStyle name="40% - Accent1 26 3" xfId="5531"/>
    <cellStyle name="40% - Accent1 27" xfId="1559"/>
    <cellStyle name="40% - Accent1 27 2" xfId="1560"/>
    <cellStyle name="40% - Accent1 27 2 2" xfId="5534"/>
    <cellStyle name="40% - Accent1 27 3" xfId="5533"/>
    <cellStyle name="40% - Accent1 28" xfId="1561"/>
    <cellStyle name="40% - Accent1 28 2" xfId="1562"/>
    <cellStyle name="40% - Accent1 28 2 2" xfId="5536"/>
    <cellStyle name="40% - Accent1 28 3" xfId="5535"/>
    <cellStyle name="40% - Accent1 29" xfId="1563"/>
    <cellStyle name="40% - Accent1 29 2" xfId="1564"/>
    <cellStyle name="40% - Accent1 29 2 2" xfId="5538"/>
    <cellStyle name="40% - Accent1 29 3" xfId="5537"/>
    <cellStyle name="40% - Accent1 3" xfId="1565"/>
    <cellStyle name="40% - Accent1 3 2" xfId="1566"/>
    <cellStyle name="40% - Accent1 3 2 2" xfId="1567"/>
    <cellStyle name="40% - Accent1 3 2 2 2" xfId="5541"/>
    <cellStyle name="40% - Accent1 3 2 3" xfId="5540"/>
    <cellStyle name="40% - Accent1 3 3" xfId="1568"/>
    <cellStyle name="40% - Accent1 3 3 2" xfId="5542"/>
    <cellStyle name="40% - Accent1 3 4" xfId="5539"/>
    <cellStyle name="40% - Accent1 30" xfId="1569"/>
    <cellStyle name="40% - Accent1 30 2" xfId="1570"/>
    <cellStyle name="40% - Accent1 30 2 2" xfId="5544"/>
    <cellStyle name="40% - Accent1 30 3" xfId="5543"/>
    <cellStyle name="40% - Accent1 31" xfId="1571"/>
    <cellStyle name="40% - Accent1 31 2" xfId="1572"/>
    <cellStyle name="40% - Accent1 31 2 2" xfId="5546"/>
    <cellStyle name="40% - Accent1 31 3" xfId="5545"/>
    <cellStyle name="40% - Accent1 32" xfId="1573"/>
    <cellStyle name="40% - Accent1 32 2" xfId="1574"/>
    <cellStyle name="40% - Accent1 32 2 2" xfId="5548"/>
    <cellStyle name="40% - Accent1 32 3" xfId="5547"/>
    <cellStyle name="40% - Accent1 33" xfId="1575"/>
    <cellStyle name="40% - Accent1 33 2" xfId="1576"/>
    <cellStyle name="40% - Accent1 33 2 2" xfId="5550"/>
    <cellStyle name="40% - Accent1 33 3" xfId="5549"/>
    <cellStyle name="40% - Accent1 34" xfId="1577"/>
    <cellStyle name="40% - Accent1 34 2" xfId="1578"/>
    <cellStyle name="40% - Accent1 34 2 2" xfId="5552"/>
    <cellStyle name="40% - Accent1 34 3" xfId="5551"/>
    <cellStyle name="40% - Accent1 35" xfId="1579"/>
    <cellStyle name="40% - Accent1 35 2" xfId="1580"/>
    <cellStyle name="40% - Accent1 35 2 2" xfId="5554"/>
    <cellStyle name="40% - Accent1 35 3" xfId="5553"/>
    <cellStyle name="40% - Accent1 36" xfId="1581"/>
    <cellStyle name="40% - Accent1 36 2" xfId="1582"/>
    <cellStyle name="40% - Accent1 36 2 2" xfId="5556"/>
    <cellStyle name="40% - Accent1 36 3" xfId="5555"/>
    <cellStyle name="40% - Accent1 37" xfId="1583"/>
    <cellStyle name="40% - Accent1 37 2" xfId="1584"/>
    <cellStyle name="40% - Accent1 37 2 2" xfId="5558"/>
    <cellStyle name="40% - Accent1 37 3" xfId="5557"/>
    <cellStyle name="40% - Accent1 38" xfId="1585"/>
    <cellStyle name="40% - Accent1 38 2" xfId="1586"/>
    <cellStyle name="40% - Accent1 38 2 2" xfId="5560"/>
    <cellStyle name="40% - Accent1 38 3" xfId="5559"/>
    <cellStyle name="40% - Accent1 39" xfId="1587"/>
    <cellStyle name="40% - Accent1 39 2" xfId="1588"/>
    <cellStyle name="40% - Accent1 39 2 2" xfId="5562"/>
    <cellStyle name="40% - Accent1 39 3" xfId="5561"/>
    <cellStyle name="40% - Accent1 4" xfId="1589"/>
    <cellStyle name="40% - Accent1 4 2" xfId="1590"/>
    <cellStyle name="40% - Accent1 4 2 2" xfId="1591"/>
    <cellStyle name="40% - Accent1 4 2 2 2" xfId="5565"/>
    <cellStyle name="40% - Accent1 4 2 3" xfId="5564"/>
    <cellStyle name="40% - Accent1 4 3" xfId="1592"/>
    <cellStyle name="40% - Accent1 4 3 2" xfId="5566"/>
    <cellStyle name="40% - Accent1 4 4" xfId="5563"/>
    <cellStyle name="40% - Accent1 40" xfId="1593"/>
    <cellStyle name="40% - Accent1 40 2" xfId="1594"/>
    <cellStyle name="40% - Accent1 40 2 2" xfId="5568"/>
    <cellStyle name="40% - Accent1 40 3" xfId="5567"/>
    <cellStyle name="40% - Accent1 41" xfId="1595"/>
    <cellStyle name="40% - Accent1 41 2" xfId="1596"/>
    <cellStyle name="40% - Accent1 41 2 2" xfId="5570"/>
    <cellStyle name="40% - Accent1 41 3" xfId="5569"/>
    <cellStyle name="40% - Accent1 42" xfId="1597"/>
    <cellStyle name="40% - Accent1 42 2" xfId="1598"/>
    <cellStyle name="40% - Accent1 42 2 2" xfId="5572"/>
    <cellStyle name="40% - Accent1 42 3" xfId="5571"/>
    <cellStyle name="40% - Accent1 43" xfId="1599"/>
    <cellStyle name="40% - Accent1 43 2" xfId="1600"/>
    <cellStyle name="40% - Accent1 43 2 2" xfId="5574"/>
    <cellStyle name="40% - Accent1 43 3" xfId="5573"/>
    <cellStyle name="40% - Accent1 44" xfId="1601"/>
    <cellStyle name="40% - Accent1 44 2" xfId="1602"/>
    <cellStyle name="40% - Accent1 44 2 2" xfId="5576"/>
    <cellStyle name="40% - Accent1 44 3" xfId="5575"/>
    <cellStyle name="40% - Accent1 45" xfId="1603"/>
    <cellStyle name="40% - Accent1 45 2" xfId="1604"/>
    <cellStyle name="40% - Accent1 45 2 2" xfId="5578"/>
    <cellStyle name="40% - Accent1 45 3" xfId="5577"/>
    <cellStyle name="40% - Accent1 46" xfId="1605"/>
    <cellStyle name="40% - Accent1 46 2" xfId="1606"/>
    <cellStyle name="40% - Accent1 46 2 2" xfId="5580"/>
    <cellStyle name="40% - Accent1 46 3" xfId="5579"/>
    <cellStyle name="40% - Accent1 47" xfId="1607"/>
    <cellStyle name="40% - Accent1 47 2" xfId="1608"/>
    <cellStyle name="40% - Accent1 47 2 2" xfId="5582"/>
    <cellStyle name="40% - Accent1 47 3" xfId="5581"/>
    <cellStyle name="40% - Accent1 48" xfId="1609"/>
    <cellStyle name="40% - Accent1 48 2" xfId="1610"/>
    <cellStyle name="40% - Accent1 48 2 2" xfId="5584"/>
    <cellStyle name="40% - Accent1 48 3" xfId="5583"/>
    <cellStyle name="40% - Accent1 49" xfId="1611"/>
    <cellStyle name="40% - Accent1 49 2" xfId="1612"/>
    <cellStyle name="40% - Accent1 49 2 2" xfId="5586"/>
    <cellStyle name="40% - Accent1 49 3" xfId="5585"/>
    <cellStyle name="40% - Accent1 5" xfId="1613"/>
    <cellStyle name="40% - Accent1 5 2" xfId="1614"/>
    <cellStyle name="40% - Accent1 5 2 2" xfId="1615"/>
    <cellStyle name="40% - Accent1 5 2 2 2" xfId="5589"/>
    <cellStyle name="40% - Accent1 5 2 3" xfId="5588"/>
    <cellStyle name="40% - Accent1 5 3" xfId="1616"/>
    <cellStyle name="40% - Accent1 5 3 2" xfId="5590"/>
    <cellStyle name="40% - Accent1 5 4" xfId="5587"/>
    <cellStyle name="40% - Accent1 50" xfId="1617"/>
    <cellStyle name="40% - Accent1 50 2" xfId="1618"/>
    <cellStyle name="40% - Accent1 50 2 2" xfId="5592"/>
    <cellStyle name="40% - Accent1 50 3" xfId="5591"/>
    <cellStyle name="40% - Accent1 51" xfId="1619"/>
    <cellStyle name="40% - Accent1 51 2" xfId="1620"/>
    <cellStyle name="40% - Accent1 51 2 2" xfId="5594"/>
    <cellStyle name="40% - Accent1 51 3" xfId="5593"/>
    <cellStyle name="40% - Accent1 52" xfId="1621"/>
    <cellStyle name="40% - Accent1 52 2" xfId="1622"/>
    <cellStyle name="40% - Accent1 52 2 2" xfId="5596"/>
    <cellStyle name="40% - Accent1 52 3" xfId="5595"/>
    <cellStyle name="40% - Accent1 53" xfId="1623"/>
    <cellStyle name="40% - Accent1 53 2" xfId="1624"/>
    <cellStyle name="40% - Accent1 53 2 2" xfId="5598"/>
    <cellStyle name="40% - Accent1 53 3" xfId="5597"/>
    <cellStyle name="40% - Accent1 54" xfId="1625"/>
    <cellStyle name="40% - Accent1 54 2" xfId="1626"/>
    <cellStyle name="40% - Accent1 54 2 2" xfId="5600"/>
    <cellStyle name="40% - Accent1 54 3" xfId="5599"/>
    <cellStyle name="40% - Accent1 55" xfId="1627"/>
    <cellStyle name="40% - Accent1 55 2" xfId="1628"/>
    <cellStyle name="40% - Accent1 55 2 2" xfId="5602"/>
    <cellStyle name="40% - Accent1 55 3" xfId="5601"/>
    <cellStyle name="40% - Accent1 56" xfId="1629"/>
    <cellStyle name="40% - Accent1 56 2" xfId="1630"/>
    <cellStyle name="40% - Accent1 56 2 2" xfId="5604"/>
    <cellStyle name="40% - Accent1 56 3" xfId="5603"/>
    <cellStyle name="40% - Accent1 57" xfId="1631"/>
    <cellStyle name="40% - Accent1 57 2" xfId="1632"/>
    <cellStyle name="40% - Accent1 57 2 2" xfId="5606"/>
    <cellStyle name="40% - Accent1 57 3" xfId="5605"/>
    <cellStyle name="40% - Accent1 58" xfId="1633"/>
    <cellStyle name="40% - Accent1 58 2" xfId="1634"/>
    <cellStyle name="40% - Accent1 58 2 2" xfId="5608"/>
    <cellStyle name="40% - Accent1 58 3" xfId="5607"/>
    <cellStyle name="40% - Accent1 59" xfId="1635"/>
    <cellStyle name="40% - Accent1 59 2" xfId="1636"/>
    <cellStyle name="40% - Accent1 59 2 2" xfId="5610"/>
    <cellStyle name="40% - Accent1 59 3" xfId="5609"/>
    <cellStyle name="40% - Accent1 6" xfId="1637"/>
    <cellStyle name="40% - Accent1 6 2" xfId="1638"/>
    <cellStyle name="40% - Accent1 6 2 2" xfId="1639"/>
    <cellStyle name="40% - Accent1 6 2 2 2" xfId="5613"/>
    <cellStyle name="40% - Accent1 6 2 3" xfId="5612"/>
    <cellStyle name="40% - Accent1 6 3" xfId="1640"/>
    <cellStyle name="40% - Accent1 6 3 2" xfId="5614"/>
    <cellStyle name="40% - Accent1 6 4" xfId="5611"/>
    <cellStyle name="40% - Accent1 60" xfId="1641"/>
    <cellStyle name="40% - Accent1 60 2" xfId="1642"/>
    <cellStyle name="40% - Accent1 60 2 2" xfId="5616"/>
    <cellStyle name="40% - Accent1 60 3" xfId="5615"/>
    <cellStyle name="40% - Accent1 61" xfId="1643"/>
    <cellStyle name="40% - Accent1 61 2" xfId="1644"/>
    <cellStyle name="40% - Accent1 61 2 2" xfId="5618"/>
    <cellStyle name="40% - Accent1 61 3" xfId="5617"/>
    <cellStyle name="40% - Accent1 62" xfId="1645"/>
    <cellStyle name="40% - Accent1 62 2" xfId="1646"/>
    <cellStyle name="40% - Accent1 62 2 2" xfId="5620"/>
    <cellStyle name="40% - Accent1 62 3" xfId="5619"/>
    <cellStyle name="40% - Accent1 63" xfId="1647"/>
    <cellStyle name="40% - Accent1 63 2" xfId="1648"/>
    <cellStyle name="40% - Accent1 63 2 2" xfId="5622"/>
    <cellStyle name="40% - Accent1 63 3" xfId="5621"/>
    <cellStyle name="40% - Accent1 64" xfId="1649"/>
    <cellStyle name="40% - Accent1 64 2" xfId="1650"/>
    <cellStyle name="40% - Accent1 64 2 2" xfId="5624"/>
    <cellStyle name="40% - Accent1 64 3" xfId="5623"/>
    <cellStyle name="40% - Accent1 65" xfId="1651"/>
    <cellStyle name="40% - Accent1 65 2" xfId="1652"/>
    <cellStyle name="40% - Accent1 65 2 2" xfId="5626"/>
    <cellStyle name="40% - Accent1 65 3" xfId="5625"/>
    <cellStyle name="40% - Accent1 66" xfId="1653"/>
    <cellStyle name="40% - Accent1 66 2" xfId="1654"/>
    <cellStyle name="40% - Accent1 66 2 2" xfId="5628"/>
    <cellStyle name="40% - Accent1 66 3" xfId="5627"/>
    <cellStyle name="40% - Accent1 67" xfId="1655"/>
    <cellStyle name="40% - Accent1 67 2" xfId="1656"/>
    <cellStyle name="40% - Accent1 67 2 2" xfId="5630"/>
    <cellStyle name="40% - Accent1 67 3" xfId="5629"/>
    <cellStyle name="40% - Accent1 68" xfId="1657"/>
    <cellStyle name="40% - Accent1 68 2" xfId="1658"/>
    <cellStyle name="40% - Accent1 68 2 2" xfId="5632"/>
    <cellStyle name="40% - Accent1 68 3" xfId="5631"/>
    <cellStyle name="40% - Accent1 69" xfId="1659"/>
    <cellStyle name="40% - Accent1 69 2" xfId="1660"/>
    <cellStyle name="40% - Accent1 69 2 2" xfId="5634"/>
    <cellStyle name="40% - Accent1 69 3" xfId="5633"/>
    <cellStyle name="40% - Accent1 7" xfId="1661"/>
    <cellStyle name="40% - Accent1 7 2" xfId="1662"/>
    <cellStyle name="40% - Accent1 7 2 2" xfId="1663"/>
    <cellStyle name="40% - Accent1 7 2 2 2" xfId="5637"/>
    <cellStyle name="40% - Accent1 7 2 3" xfId="5636"/>
    <cellStyle name="40% - Accent1 7 3" xfId="1664"/>
    <cellStyle name="40% - Accent1 7 3 2" xfId="5638"/>
    <cellStyle name="40% - Accent1 7 4" xfId="5635"/>
    <cellStyle name="40% - Accent1 70" xfId="1665"/>
    <cellStyle name="40% - Accent1 70 2" xfId="1666"/>
    <cellStyle name="40% - Accent1 70 2 2" xfId="5640"/>
    <cellStyle name="40% - Accent1 70 3" xfId="5639"/>
    <cellStyle name="40% - Accent1 71" xfId="1667"/>
    <cellStyle name="40% - Accent1 71 2" xfId="1668"/>
    <cellStyle name="40% - Accent1 71 2 2" xfId="5642"/>
    <cellStyle name="40% - Accent1 71 3" xfId="5641"/>
    <cellStyle name="40% - Accent1 72" xfId="1669"/>
    <cellStyle name="40% - Accent1 72 2" xfId="1670"/>
    <cellStyle name="40% - Accent1 72 2 2" xfId="5644"/>
    <cellStyle name="40% - Accent1 72 3" xfId="5643"/>
    <cellStyle name="40% - Accent1 73" xfId="1671"/>
    <cellStyle name="40% - Accent1 73 2" xfId="1672"/>
    <cellStyle name="40% - Accent1 73 2 2" xfId="5646"/>
    <cellStyle name="40% - Accent1 73 3" xfId="5645"/>
    <cellStyle name="40% - Accent1 74" xfId="1673"/>
    <cellStyle name="40% - Accent1 74 2" xfId="1674"/>
    <cellStyle name="40% - Accent1 74 2 2" xfId="5648"/>
    <cellStyle name="40% - Accent1 74 3" xfId="5647"/>
    <cellStyle name="40% - Accent1 75" xfId="1675"/>
    <cellStyle name="40% - Accent1 75 2" xfId="1676"/>
    <cellStyle name="40% - Accent1 75 2 2" xfId="5650"/>
    <cellStyle name="40% - Accent1 75 3" xfId="5649"/>
    <cellStyle name="40% - Accent1 76" xfId="1677"/>
    <cellStyle name="40% - Accent1 76 2" xfId="1678"/>
    <cellStyle name="40% - Accent1 76 2 2" xfId="5652"/>
    <cellStyle name="40% - Accent1 76 3" xfId="5651"/>
    <cellStyle name="40% - Accent1 77" xfId="1679"/>
    <cellStyle name="40% - Accent1 77 2" xfId="1680"/>
    <cellStyle name="40% - Accent1 77 2 2" xfId="5654"/>
    <cellStyle name="40% - Accent1 77 3" xfId="5653"/>
    <cellStyle name="40% - Accent1 78" xfId="1681"/>
    <cellStyle name="40% - Accent1 78 2" xfId="1682"/>
    <cellStyle name="40% - Accent1 78 2 2" xfId="5656"/>
    <cellStyle name="40% - Accent1 78 3" xfId="5655"/>
    <cellStyle name="40% - Accent1 79" xfId="1683"/>
    <cellStyle name="40% - Accent1 79 2" xfId="1684"/>
    <cellStyle name="40% - Accent1 79 2 2" xfId="5658"/>
    <cellStyle name="40% - Accent1 79 3" xfId="5657"/>
    <cellStyle name="40% - Accent1 8" xfId="1685"/>
    <cellStyle name="40% - Accent1 8 2" xfId="1686"/>
    <cellStyle name="40% - Accent1 8 2 2" xfId="5660"/>
    <cellStyle name="40% - Accent1 8 3" xfId="5659"/>
    <cellStyle name="40% - Accent1 80" xfId="1687"/>
    <cellStyle name="40% - Accent1 80 2" xfId="1688"/>
    <cellStyle name="40% - Accent1 80 2 2" xfId="5662"/>
    <cellStyle name="40% - Accent1 80 3" xfId="5661"/>
    <cellStyle name="40% - Accent1 81" xfId="1689"/>
    <cellStyle name="40% - Accent1 81 2" xfId="1690"/>
    <cellStyle name="40% - Accent1 81 2 2" xfId="5664"/>
    <cellStyle name="40% - Accent1 81 3" xfId="5663"/>
    <cellStyle name="40% - Accent1 82" xfId="1691"/>
    <cellStyle name="40% - Accent1 82 2" xfId="1692"/>
    <cellStyle name="40% - Accent1 82 2 2" xfId="5666"/>
    <cellStyle name="40% - Accent1 82 3" xfId="5665"/>
    <cellStyle name="40% - Accent1 83" xfId="1693"/>
    <cellStyle name="40% - Accent1 83 2" xfId="1694"/>
    <cellStyle name="40% - Accent1 83 2 2" xfId="5668"/>
    <cellStyle name="40% - Accent1 83 3" xfId="5667"/>
    <cellStyle name="40% - Accent1 84" xfId="1695"/>
    <cellStyle name="40% - Accent1 84 2" xfId="1696"/>
    <cellStyle name="40% - Accent1 84 2 2" xfId="5670"/>
    <cellStyle name="40% - Accent1 84 3" xfId="5669"/>
    <cellStyle name="40% - Accent1 85" xfId="1697"/>
    <cellStyle name="40% - Accent1 85 2" xfId="1698"/>
    <cellStyle name="40% - Accent1 85 2 2" xfId="5672"/>
    <cellStyle name="40% - Accent1 85 3" xfId="5671"/>
    <cellStyle name="40% - Accent1 86" xfId="1699"/>
    <cellStyle name="40% - Accent1 86 2" xfId="1700"/>
    <cellStyle name="40% - Accent1 86 2 2" xfId="5674"/>
    <cellStyle name="40% - Accent1 86 3" xfId="5673"/>
    <cellStyle name="40% - Accent1 87" xfId="1701"/>
    <cellStyle name="40% - Accent1 87 2" xfId="1702"/>
    <cellStyle name="40% - Accent1 87 2 2" xfId="5676"/>
    <cellStyle name="40% - Accent1 87 3" xfId="5675"/>
    <cellStyle name="40% - Accent1 88" xfId="1703"/>
    <cellStyle name="40% - Accent1 88 2" xfId="1704"/>
    <cellStyle name="40% - Accent1 88 2 2" xfId="5678"/>
    <cellStyle name="40% - Accent1 88 3" xfId="5677"/>
    <cellStyle name="40% - Accent1 89" xfId="1705"/>
    <cellStyle name="40% - Accent1 89 2" xfId="1706"/>
    <cellStyle name="40% - Accent1 89 2 2" xfId="5680"/>
    <cellStyle name="40% - Accent1 89 3" xfId="5679"/>
    <cellStyle name="40% - Accent1 9" xfId="1707"/>
    <cellStyle name="40% - Accent1 9 2" xfId="1708"/>
    <cellStyle name="40% - Accent1 9 2 2" xfId="5682"/>
    <cellStyle name="40% - Accent1 9 3" xfId="5681"/>
    <cellStyle name="40% - Accent1 90" xfId="1709"/>
    <cellStyle name="40% - Accent1 90 2" xfId="1710"/>
    <cellStyle name="40% - Accent1 90 2 2" xfId="5684"/>
    <cellStyle name="40% - Accent1 90 3" xfId="5683"/>
    <cellStyle name="40% - Accent1 91" xfId="1711"/>
    <cellStyle name="40% - Accent1 91 2" xfId="1712"/>
    <cellStyle name="40% - Accent1 91 2 2" xfId="5686"/>
    <cellStyle name="40% - Accent1 91 3" xfId="5685"/>
    <cellStyle name="40% - Accent1 92" xfId="1713"/>
    <cellStyle name="40% - Accent1 92 2" xfId="1714"/>
    <cellStyle name="40% - Accent1 92 2 2" xfId="5688"/>
    <cellStyle name="40% - Accent1 92 3" xfId="5687"/>
    <cellStyle name="40% - Accent1 93" xfId="1715"/>
    <cellStyle name="40% - Accent1 93 2" xfId="1716"/>
    <cellStyle name="40% - Accent1 93 2 2" xfId="5690"/>
    <cellStyle name="40% - Accent1 93 3" xfId="5689"/>
    <cellStyle name="40% - Accent1 94" xfId="1717"/>
    <cellStyle name="40% - Accent1 94 2" xfId="1718"/>
    <cellStyle name="40% - Accent1 94 2 2" xfId="5692"/>
    <cellStyle name="40% - Accent1 94 3" xfId="5691"/>
    <cellStyle name="40% - Accent1 95" xfId="1719"/>
    <cellStyle name="40% - Accent1 95 2" xfId="1720"/>
    <cellStyle name="40% - Accent1 95 2 2" xfId="5694"/>
    <cellStyle name="40% - Accent1 95 3" xfId="5693"/>
    <cellStyle name="40% - Accent1 96" xfId="1721"/>
    <cellStyle name="40% - Accent1 96 2" xfId="1722"/>
    <cellStyle name="40% - Accent1 96 2 2" xfId="5696"/>
    <cellStyle name="40% - Accent1 96 3" xfId="5695"/>
    <cellStyle name="40% - Accent1 97" xfId="1723"/>
    <cellStyle name="40% - Accent1 97 2" xfId="1724"/>
    <cellStyle name="40% - Accent1 97 2 2" xfId="5698"/>
    <cellStyle name="40% - Accent1 97 3" xfId="5697"/>
    <cellStyle name="40% - Accent1 98" xfId="1725"/>
    <cellStyle name="40% - Accent1 98 2" xfId="1726"/>
    <cellStyle name="40% - Accent1 98 2 2" xfId="5700"/>
    <cellStyle name="40% - Accent1 98 3" xfId="5699"/>
    <cellStyle name="40% - Accent1 99" xfId="1727"/>
    <cellStyle name="40% - Accent1 99 2" xfId="1728"/>
    <cellStyle name="40% - Accent1 99 2 2" xfId="5702"/>
    <cellStyle name="40% - Accent1 99 3" xfId="5701"/>
    <cellStyle name="40% - Accent2" xfId="24" builtinId="35" customBuiltin="1"/>
    <cellStyle name="40% - Accent2 10" xfId="1729"/>
    <cellStyle name="40% - Accent2 10 2" xfId="1730"/>
    <cellStyle name="40% - Accent2 10 2 2" xfId="5704"/>
    <cellStyle name="40% - Accent2 10 3" xfId="5703"/>
    <cellStyle name="40% - Accent2 100" xfId="1731"/>
    <cellStyle name="40% - Accent2 100 2" xfId="1732"/>
    <cellStyle name="40% - Accent2 100 2 2" xfId="5706"/>
    <cellStyle name="40% - Accent2 100 3" xfId="5705"/>
    <cellStyle name="40% - Accent2 101" xfId="1733"/>
    <cellStyle name="40% - Accent2 101 2" xfId="1734"/>
    <cellStyle name="40% - Accent2 101 2 2" xfId="5708"/>
    <cellStyle name="40% - Accent2 101 3" xfId="5707"/>
    <cellStyle name="40% - Accent2 102" xfId="1735"/>
    <cellStyle name="40% - Accent2 102 2" xfId="1736"/>
    <cellStyle name="40% - Accent2 102 2 2" xfId="5710"/>
    <cellStyle name="40% - Accent2 102 3" xfId="5709"/>
    <cellStyle name="40% - Accent2 103" xfId="1737"/>
    <cellStyle name="40% - Accent2 103 2" xfId="1738"/>
    <cellStyle name="40% - Accent2 103 2 2" xfId="5712"/>
    <cellStyle name="40% - Accent2 103 3" xfId="5711"/>
    <cellStyle name="40% - Accent2 104" xfId="1739"/>
    <cellStyle name="40% - Accent2 104 2" xfId="1740"/>
    <cellStyle name="40% - Accent2 104 2 2" xfId="5714"/>
    <cellStyle name="40% - Accent2 104 3" xfId="5713"/>
    <cellStyle name="40% - Accent2 105" xfId="1741"/>
    <cellStyle name="40% - Accent2 105 2" xfId="1742"/>
    <cellStyle name="40% - Accent2 105 2 2" xfId="5716"/>
    <cellStyle name="40% - Accent2 105 3" xfId="5715"/>
    <cellStyle name="40% - Accent2 106" xfId="1743"/>
    <cellStyle name="40% - Accent2 106 2" xfId="1744"/>
    <cellStyle name="40% - Accent2 106 2 2" xfId="5718"/>
    <cellStyle name="40% - Accent2 106 3" xfId="5717"/>
    <cellStyle name="40% - Accent2 107" xfId="1745"/>
    <cellStyle name="40% - Accent2 107 2" xfId="1746"/>
    <cellStyle name="40% - Accent2 107 2 2" xfId="5720"/>
    <cellStyle name="40% - Accent2 107 3" xfId="5719"/>
    <cellStyle name="40% - Accent2 108" xfId="1747"/>
    <cellStyle name="40% - Accent2 108 2" xfId="1748"/>
    <cellStyle name="40% - Accent2 108 2 2" xfId="5722"/>
    <cellStyle name="40% - Accent2 108 3" xfId="5721"/>
    <cellStyle name="40% - Accent2 109" xfId="1749"/>
    <cellStyle name="40% - Accent2 109 2" xfId="1750"/>
    <cellStyle name="40% - Accent2 109 2 2" xfId="5724"/>
    <cellStyle name="40% - Accent2 109 3" xfId="5723"/>
    <cellStyle name="40% - Accent2 11" xfId="1751"/>
    <cellStyle name="40% - Accent2 11 2" xfId="1752"/>
    <cellStyle name="40% - Accent2 11 2 2" xfId="5726"/>
    <cellStyle name="40% - Accent2 11 3" xfId="5725"/>
    <cellStyle name="40% - Accent2 110" xfId="1753"/>
    <cellStyle name="40% - Accent2 110 2" xfId="1754"/>
    <cellStyle name="40% - Accent2 110 2 2" xfId="5728"/>
    <cellStyle name="40% - Accent2 110 3" xfId="5727"/>
    <cellStyle name="40% - Accent2 111" xfId="1755"/>
    <cellStyle name="40% - Accent2 111 2" xfId="1756"/>
    <cellStyle name="40% - Accent2 111 2 2" xfId="5730"/>
    <cellStyle name="40% - Accent2 111 3" xfId="5729"/>
    <cellStyle name="40% - Accent2 112" xfId="1757"/>
    <cellStyle name="40% - Accent2 112 2" xfId="1758"/>
    <cellStyle name="40% - Accent2 112 2 2" xfId="5732"/>
    <cellStyle name="40% - Accent2 112 3" xfId="5731"/>
    <cellStyle name="40% - Accent2 113" xfId="1759"/>
    <cellStyle name="40% - Accent2 113 2" xfId="1760"/>
    <cellStyle name="40% - Accent2 113 2 2" xfId="5734"/>
    <cellStyle name="40% - Accent2 113 3" xfId="5733"/>
    <cellStyle name="40% - Accent2 114" xfId="1761"/>
    <cellStyle name="40% - Accent2 114 2" xfId="1762"/>
    <cellStyle name="40% - Accent2 114 2 2" xfId="5736"/>
    <cellStyle name="40% - Accent2 114 3" xfId="5735"/>
    <cellStyle name="40% - Accent2 115" xfId="1763"/>
    <cellStyle name="40% - Accent2 115 2" xfId="1764"/>
    <cellStyle name="40% - Accent2 115 2 2" xfId="5738"/>
    <cellStyle name="40% - Accent2 115 3" xfId="5737"/>
    <cellStyle name="40% - Accent2 116" xfId="1765"/>
    <cellStyle name="40% - Accent2 116 2" xfId="5739"/>
    <cellStyle name="40% - Accent2 117" xfId="4007"/>
    <cellStyle name="40% - Accent2 12" xfId="1766"/>
    <cellStyle name="40% - Accent2 12 2" xfId="1767"/>
    <cellStyle name="40% - Accent2 12 2 2" xfId="5741"/>
    <cellStyle name="40% - Accent2 12 3" xfId="5740"/>
    <cellStyle name="40% - Accent2 13" xfId="1768"/>
    <cellStyle name="40% - Accent2 13 2" xfId="1769"/>
    <cellStyle name="40% - Accent2 13 2 2" xfId="5743"/>
    <cellStyle name="40% - Accent2 13 3" xfId="5742"/>
    <cellStyle name="40% - Accent2 14" xfId="1770"/>
    <cellStyle name="40% - Accent2 14 2" xfId="1771"/>
    <cellStyle name="40% - Accent2 14 2 2" xfId="5745"/>
    <cellStyle name="40% - Accent2 14 3" xfId="5744"/>
    <cellStyle name="40% - Accent2 15" xfId="1772"/>
    <cellStyle name="40% - Accent2 15 2" xfId="1773"/>
    <cellStyle name="40% - Accent2 15 2 2" xfId="5747"/>
    <cellStyle name="40% - Accent2 15 3" xfId="5746"/>
    <cellStyle name="40% - Accent2 16" xfId="1774"/>
    <cellStyle name="40% - Accent2 16 2" xfId="1775"/>
    <cellStyle name="40% - Accent2 16 2 2" xfId="5749"/>
    <cellStyle name="40% - Accent2 16 3" xfId="5748"/>
    <cellStyle name="40% - Accent2 17" xfId="1776"/>
    <cellStyle name="40% - Accent2 17 2" xfId="1777"/>
    <cellStyle name="40% - Accent2 17 2 2" xfId="5751"/>
    <cellStyle name="40% - Accent2 17 3" xfId="5750"/>
    <cellStyle name="40% - Accent2 18" xfId="1778"/>
    <cellStyle name="40% - Accent2 18 2" xfId="1779"/>
    <cellStyle name="40% - Accent2 18 2 2" xfId="5753"/>
    <cellStyle name="40% - Accent2 18 3" xfId="5752"/>
    <cellStyle name="40% - Accent2 19" xfId="1780"/>
    <cellStyle name="40% - Accent2 19 2" xfId="1781"/>
    <cellStyle name="40% - Accent2 19 2 2" xfId="5755"/>
    <cellStyle name="40% - Accent2 19 3" xfId="5754"/>
    <cellStyle name="40% - Accent2 2" xfId="1782"/>
    <cellStyle name="40% - Accent2 2 2" xfId="1783"/>
    <cellStyle name="40% - Accent2 2 2 2" xfId="1784"/>
    <cellStyle name="40% - Accent2 2 2 2 2" xfId="5758"/>
    <cellStyle name="40% - Accent2 2 2 3" xfId="5757"/>
    <cellStyle name="40% - Accent2 2 3" xfId="1785"/>
    <cellStyle name="40% - Accent2 2 3 2" xfId="5759"/>
    <cellStyle name="40% - Accent2 2 4" xfId="5756"/>
    <cellStyle name="40% - Accent2 20" xfId="1786"/>
    <cellStyle name="40% - Accent2 20 2" xfId="1787"/>
    <cellStyle name="40% - Accent2 20 2 2" xfId="5761"/>
    <cellStyle name="40% - Accent2 20 3" xfId="5760"/>
    <cellStyle name="40% - Accent2 21" xfId="1788"/>
    <cellStyle name="40% - Accent2 21 2" xfId="1789"/>
    <cellStyle name="40% - Accent2 21 2 2" xfId="5763"/>
    <cellStyle name="40% - Accent2 21 3" xfId="5762"/>
    <cellStyle name="40% - Accent2 22" xfId="1790"/>
    <cellStyle name="40% - Accent2 22 2" xfId="1791"/>
    <cellStyle name="40% - Accent2 22 2 2" xfId="5765"/>
    <cellStyle name="40% - Accent2 22 3" xfId="5764"/>
    <cellStyle name="40% - Accent2 23" xfId="1792"/>
    <cellStyle name="40% - Accent2 23 2" xfId="1793"/>
    <cellStyle name="40% - Accent2 23 2 2" xfId="5767"/>
    <cellStyle name="40% - Accent2 23 3" xfId="5766"/>
    <cellStyle name="40% - Accent2 24" xfId="1794"/>
    <cellStyle name="40% - Accent2 24 2" xfId="1795"/>
    <cellStyle name="40% - Accent2 24 2 2" xfId="5769"/>
    <cellStyle name="40% - Accent2 24 3" xfId="5768"/>
    <cellStyle name="40% - Accent2 25" xfId="1796"/>
    <cellStyle name="40% - Accent2 25 2" xfId="1797"/>
    <cellStyle name="40% - Accent2 25 2 2" xfId="5771"/>
    <cellStyle name="40% - Accent2 25 3" xfId="5770"/>
    <cellStyle name="40% - Accent2 26" xfId="1798"/>
    <cellStyle name="40% - Accent2 26 2" xfId="1799"/>
    <cellStyle name="40% - Accent2 26 2 2" xfId="5773"/>
    <cellStyle name="40% - Accent2 26 3" xfId="5772"/>
    <cellStyle name="40% - Accent2 27" xfId="1800"/>
    <cellStyle name="40% - Accent2 27 2" xfId="1801"/>
    <cellStyle name="40% - Accent2 27 2 2" xfId="5775"/>
    <cellStyle name="40% - Accent2 27 3" xfId="5774"/>
    <cellStyle name="40% - Accent2 28" xfId="1802"/>
    <cellStyle name="40% - Accent2 28 2" xfId="1803"/>
    <cellStyle name="40% - Accent2 28 2 2" xfId="5777"/>
    <cellStyle name="40% - Accent2 28 3" xfId="5776"/>
    <cellStyle name="40% - Accent2 29" xfId="1804"/>
    <cellStyle name="40% - Accent2 29 2" xfId="1805"/>
    <cellStyle name="40% - Accent2 29 2 2" xfId="5779"/>
    <cellStyle name="40% - Accent2 29 3" xfId="5778"/>
    <cellStyle name="40% - Accent2 3" xfId="1806"/>
    <cellStyle name="40% - Accent2 3 2" xfId="1807"/>
    <cellStyle name="40% - Accent2 3 2 2" xfId="1808"/>
    <cellStyle name="40% - Accent2 3 2 2 2" xfId="5782"/>
    <cellStyle name="40% - Accent2 3 2 3" xfId="5781"/>
    <cellStyle name="40% - Accent2 3 3" xfId="1809"/>
    <cellStyle name="40% - Accent2 3 3 2" xfId="5783"/>
    <cellStyle name="40% - Accent2 3 4" xfId="5780"/>
    <cellStyle name="40% - Accent2 30" xfId="1810"/>
    <cellStyle name="40% - Accent2 30 2" xfId="1811"/>
    <cellStyle name="40% - Accent2 30 2 2" xfId="5785"/>
    <cellStyle name="40% - Accent2 30 3" xfId="5784"/>
    <cellStyle name="40% - Accent2 31" xfId="1812"/>
    <cellStyle name="40% - Accent2 31 2" xfId="1813"/>
    <cellStyle name="40% - Accent2 31 2 2" xfId="5787"/>
    <cellStyle name="40% - Accent2 31 3" xfId="5786"/>
    <cellStyle name="40% - Accent2 32" xfId="1814"/>
    <cellStyle name="40% - Accent2 32 2" xfId="1815"/>
    <cellStyle name="40% - Accent2 32 2 2" xfId="5789"/>
    <cellStyle name="40% - Accent2 32 3" xfId="5788"/>
    <cellStyle name="40% - Accent2 33" xfId="1816"/>
    <cellStyle name="40% - Accent2 33 2" xfId="1817"/>
    <cellStyle name="40% - Accent2 33 2 2" xfId="5791"/>
    <cellStyle name="40% - Accent2 33 3" xfId="5790"/>
    <cellStyle name="40% - Accent2 34" xfId="1818"/>
    <cellStyle name="40% - Accent2 34 2" xfId="1819"/>
    <cellStyle name="40% - Accent2 34 2 2" xfId="5793"/>
    <cellStyle name="40% - Accent2 34 3" xfId="5792"/>
    <cellStyle name="40% - Accent2 35" xfId="1820"/>
    <cellStyle name="40% - Accent2 35 2" xfId="1821"/>
    <cellStyle name="40% - Accent2 35 2 2" xfId="5795"/>
    <cellStyle name="40% - Accent2 35 3" xfId="5794"/>
    <cellStyle name="40% - Accent2 36" xfId="1822"/>
    <cellStyle name="40% - Accent2 36 2" xfId="1823"/>
    <cellStyle name="40% - Accent2 36 2 2" xfId="5797"/>
    <cellStyle name="40% - Accent2 36 3" xfId="5796"/>
    <cellStyle name="40% - Accent2 37" xfId="1824"/>
    <cellStyle name="40% - Accent2 37 2" xfId="1825"/>
    <cellStyle name="40% - Accent2 37 2 2" xfId="5799"/>
    <cellStyle name="40% - Accent2 37 3" xfId="5798"/>
    <cellStyle name="40% - Accent2 38" xfId="1826"/>
    <cellStyle name="40% - Accent2 38 2" xfId="1827"/>
    <cellStyle name="40% - Accent2 38 2 2" xfId="5801"/>
    <cellStyle name="40% - Accent2 38 3" xfId="5800"/>
    <cellStyle name="40% - Accent2 39" xfId="1828"/>
    <cellStyle name="40% - Accent2 39 2" xfId="1829"/>
    <cellStyle name="40% - Accent2 39 2 2" xfId="5803"/>
    <cellStyle name="40% - Accent2 39 3" xfId="5802"/>
    <cellStyle name="40% - Accent2 4" xfId="1830"/>
    <cellStyle name="40% - Accent2 4 2" xfId="1831"/>
    <cellStyle name="40% - Accent2 4 2 2" xfId="1832"/>
    <cellStyle name="40% - Accent2 4 2 2 2" xfId="5806"/>
    <cellStyle name="40% - Accent2 4 2 3" xfId="5805"/>
    <cellStyle name="40% - Accent2 4 3" xfId="1833"/>
    <cellStyle name="40% - Accent2 4 3 2" xfId="5807"/>
    <cellStyle name="40% - Accent2 4 4" xfId="5804"/>
    <cellStyle name="40% - Accent2 40" xfId="1834"/>
    <cellStyle name="40% - Accent2 40 2" xfId="1835"/>
    <cellStyle name="40% - Accent2 40 2 2" xfId="5809"/>
    <cellStyle name="40% - Accent2 40 3" xfId="5808"/>
    <cellStyle name="40% - Accent2 41" xfId="1836"/>
    <cellStyle name="40% - Accent2 41 2" xfId="1837"/>
    <cellStyle name="40% - Accent2 41 2 2" xfId="5811"/>
    <cellStyle name="40% - Accent2 41 3" xfId="5810"/>
    <cellStyle name="40% - Accent2 42" xfId="1838"/>
    <cellStyle name="40% - Accent2 42 2" xfId="1839"/>
    <cellStyle name="40% - Accent2 42 2 2" xfId="5813"/>
    <cellStyle name="40% - Accent2 42 3" xfId="5812"/>
    <cellStyle name="40% - Accent2 43" xfId="1840"/>
    <cellStyle name="40% - Accent2 43 2" xfId="1841"/>
    <cellStyle name="40% - Accent2 43 2 2" xfId="5815"/>
    <cellStyle name="40% - Accent2 43 3" xfId="5814"/>
    <cellStyle name="40% - Accent2 44" xfId="1842"/>
    <cellStyle name="40% - Accent2 44 2" xfId="1843"/>
    <cellStyle name="40% - Accent2 44 2 2" xfId="5817"/>
    <cellStyle name="40% - Accent2 44 3" xfId="5816"/>
    <cellStyle name="40% - Accent2 45" xfId="1844"/>
    <cellStyle name="40% - Accent2 45 2" xfId="1845"/>
    <cellStyle name="40% - Accent2 45 2 2" xfId="5819"/>
    <cellStyle name="40% - Accent2 45 3" xfId="5818"/>
    <cellStyle name="40% - Accent2 46" xfId="1846"/>
    <cellStyle name="40% - Accent2 46 2" xfId="1847"/>
    <cellStyle name="40% - Accent2 46 2 2" xfId="5821"/>
    <cellStyle name="40% - Accent2 46 3" xfId="5820"/>
    <cellStyle name="40% - Accent2 47" xfId="1848"/>
    <cellStyle name="40% - Accent2 47 2" xfId="1849"/>
    <cellStyle name="40% - Accent2 47 2 2" xfId="5823"/>
    <cellStyle name="40% - Accent2 47 3" xfId="5822"/>
    <cellStyle name="40% - Accent2 48" xfId="1850"/>
    <cellStyle name="40% - Accent2 48 2" xfId="1851"/>
    <cellStyle name="40% - Accent2 48 2 2" xfId="5825"/>
    <cellStyle name="40% - Accent2 48 3" xfId="5824"/>
    <cellStyle name="40% - Accent2 49" xfId="1852"/>
    <cellStyle name="40% - Accent2 49 2" xfId="1853"/>
    <cellStyle name="40% - Accent2 49 2 2" xfId="5827"/>
    <cellStyle name="40% - Accent2 49 3" xfId="5826"/>
    <cellStyle name="40% - Accent2 5" xfId="1854"/>
    <cellStyle name="40% - Accent2 5 2" xfId="1855"/>
    <cellStyle name="40% - Accent2 5 2 2" xfId="1856"/>
    <cellStyle name="40% - Accent2 5 2 2 2" xfId="5830"/>
    <cellStyle name="40% - Accent2 5 2 3" xfId="5829"/>
    <cellStyle name="40% - Accent2 5 3" xfId="1857"/>
    <cellStyle name="40% - Accent2 5 3 2" xfId="5831"/>
    <cellStyle name="40% - Accent2 5 4" xfId="5828"/>
    <cellStyle name="40% - Accent2 50" xfId="1858"/>
    <cellStyle name="40% - Accent2 50 2" xfId="1859"/>
    <cellStyle name="40% - Accent2 50 2 2" xfId="5833"/>
    <cellStyle name="40% - Accent2 50 3" xfId="5832"/>
    <cellStyle name="40% - Accent2 51" xfId="1860"/>
    <cellStyle name="40% - Accent2 51 2" xfId="1861"/>
    <cellStyle name="40% - Accent2 51 2 2" xfId="5835"/>
    <cellStyle name="40% - Accent2 51 3" xfId="5834"/>
    <cellStyle name="40% - Accent2 52" xfId="1862"/>
    <cellStyle name="40% - Accent2 52 2" xfId="1863"/>
    <cellStyle name="40% - Accent2 52 2 2" xfId="5837"/>
    <cellStyle name="40% - Accent2 52 3" xfId="5836"/>
    <cellStyle name="40% - Accent2 53" xfId="1864"/>
    <cellStyle name="40% - Accent2 53 2" xfId="1865"/>
    <cellStyle name="40% - Accent2 53 2 2" xfId="5839"/>
    <cellStyle name="40% - Accent2 53 3" xfId="5838"/>
    <cellStyle name="40% - Accent2 54" xfId="1866"/>
    <cellStyle name="40% - Accent2 54 2" xfId="1867"/>
    <cellStyle name="40% - Accent2 54 2 2" xfId="5841"/>
    <cellStyle name="40% - Accent2 54 3" xfId="5840"/>
    <cellStyle name="40% - Accent2 55" xfId="1868"/>
    <cellStyle name="40% - Accent2 55 2" xfId="1869"/>
    <cellStyle name="40% - Accent2 55 2 2" xfId="5843"/>
    <cellStyle name="40% - Accent2 55 3" xfId="5842"/>
    <cellStyle name="40% - Accent2 56" xfId="1870"/>
    <cellStyle name="40% - Accent2 56 2" xfId="1871"/>
    <cellStyle name="40% - Accent2 56 2 2" xfId="5845"/>
    <cellStyle name="40% - Accent2 56 3" xfId="5844"/>
    <cellStyle name="40% - Accent2 57" xfId="1872"/>
    <cellStyle name="40% - Accent2 57 2" xfId="1873"/>
    <cellStyle name="40% - Accent2 57 2 2" xfId="5847"/>
    <cellStyle name="40% - Accent2 57 3" xfId="5846"/>
    <cellStyle name="40% - Accent2 58" xfId="1874"/>
    <cellStyle name="40% - Accent2 58 2" xfId="1875"/>
    <cellStyle name="40% - Accent2 58 2 2" xfId="5849"/>
    <cellStyle name="40% - Accent2 58 3" xfId="5848"/>
    <cellStyle name="40% - Accent2 59" xfId="1876"/>
    <cellStyle name="40% - Accent2 59 2" xfId="1877"/>
    <cellStyle name="40% - Accent2 59 2 2" xfId="5851"/>
    <cellStyle name="40% - Accent2 59 3" xfId="5850"/>
    <cellStyle name="40% - Accent2 6" xfId="1878"/>
    <cellStyle name="40% - Accent2 6 2" xfId="1879"/>
    <cellStyle name="40% - Accent2 6 2 2" xfId="1880"/>
    <cellStyle name="40% - Accent2 6 2 2 2" xfId="5854"/>
    <cellStyle name="40% - Accent2 6 2 3" xfId="5853"/>
    <cellStyle name="40% - Accent2 6 3" xfId="1881"/>
    <cellStyle name="40% - Accent2 6 3 2" xfId="5855"/>
    <cellStyle name="40% - Accent2 6 4" xfId="5852"/>
    <cellStyle name="40% - Accent2 60" xfId="1882"/>
    <cellStyle name="40% - Accent2 60 2" xfId="1883"/>
    <cellStyle name="40% - Accent2 60 2 2" xfId="5857"/>
    <cellStyle name="40% - Accent2 60 3" xfId="5856"/>
    <cellStyle name="40% - Accent2 61" xfId="1884"/>
    <cellStyle name="40% - Accent2 61 2" xfId="1885"/>
    <cellStyle name="40% - Accent2 61 2 2" xfId="5859"/>
    <cellStyle name="40% - Accent2 61 3" xfId="5858"/>
    <cellStyle name="40% - Accent2 62" xfId="1886"/>
    <cellStyle name="40% - Accent2 62 2" xfId="1887"/>
    <cellStyle name="40% - Accent2 62 2 2" xfId="5861"/>
    <cellStyle name="40% - Accent2 62 3" xfId="5860"/>
    <cellStyle name="40% - Accent2 63" xfId="1888"/>
    <cellStyle name="40% - Accent2 63 2" xfId="1889"/>
    <cellStyle name="40% - Accent2 63 2 2" xfId="5863"/>
    <cellStyle name="40% - Accent2 63 3" xfId="5862"/>
    <cellStyle name="40% - Accent2 64" xfId="1890"/>
    <cellStyle name="40% - Accent2 64 2" xfId="1891"/>
    <cellStyle name="40% - Accent2 64 2 2" xfId="5865"/>
    <cellStyle name="40% - Accent2 64 3" xfId="5864"/>
    <cellStyle name="40% - Accent2 65" xfId="1892"/>
    <cellStyle name="40% - Accent2 65 2" xfId="1893"/>
    <cellStyle name="40% - Accent2 65 2 2" xfId="5867"/>
    <cellStyle name="40% - Accent2 65 3" xfId="5866"/>
    <cellStyle name="40% - Accent2 66" xfId="1894"/>
    <cellStyle name="40% - Accent2 66 2" xfId="1895"/>
    <cellStyle name="40% - Accent2 66 2 2" xfId="5869"/>
    <cellStyle name="40% - Accent2 66 3" xfId="5868"/>
    <cellStyle name="40% - Accent2 67" xfId="1896"/>
    <cellStyle name="40% - Accent2 67 2" xfId="1897"/>
    <cellStyle name="40% - Accent2 67 2 2" xfId="5871"/>
    <cellStyle name="40% - Accent2 67 3" xfId="5870"/>
    <cellStyle name="40% - Accent2 68" xfId="1898"/>
    <cellStyle name="40% - Accent2 68 2" xfId="1899"/>
    <cellStyle name="40% - Accent2 68 2 2" xfId="5873"/>
    <cellStyle name="40% - Accent2 68 3" xfId="5872"/>
    <cellStyle name="40% - Accent2 69" xfId="1900"/>
    <cellStyle name="40% - Accent2 69 2" xfId="1901"/>
    <cellStyle name="40% - Accent2 69 2 2" xfId="5875"/>
    <cellStyle name="40% - Accent2 69 3" xfId="5874"/>
    <cellStyle name="40% - Accent2 7" xfId="1902"/>
    <cellStyle name="40% - Accent2 7 2" xfId="1903"/>
    <cellStyle name="40% - Accent2 7 2 2" xfId="1904"/>
    <cellStyle name="40% - Accent2 7 2 2 2" xfId="5878"/>
    <cellStyle name="40% - Accent2 7 2 3" xfId="5877"/>
    <cellStyle name="40% - Accent2 7 3" xfId="1905"/>
    <cellStyle name="40% - Accent2 7 3 2" xfId="5879"/>
    <cellStyle name="40% - Accent2 7 4" xfId="5876"/>
    <cellStyle name="40% - Accent2 70" xfId="1906"/>
    <cellStyle name="40% - Accent2 70 2" xfId="1907"/>
    <cellStyle name="40% - Accent2 70 2 2" xfId="5881"/>
    <cellStyle name="40% - Accent2 70 3" xfId="5880"/>
    <cellStyle name="40% - Accent2 71" xfId="1908"/>
    <cellStyle name="40% - Accent2 71 2" xfId="1909"/>
    <cellStyle name="40% - Accent2 71 2 2" xfId="5883"/>
    <cellStyle name="40% - Accent2 71 3" xfId="5882"/>
    <cellStyle name="40% - Accent2 72" xfId="1910"/>
    <cellStyle name="40% - Accent2 72 2" xfId="1911"/>
    <cellStyle name="40% - Accent2 72 2 2" xfId="5885"/>
    <cellStyle name="40% - Accent2 72 3" xfId="5884"/>
    <cellStyle name="40% - Accent2 73" xfId="1912"/>
    <cellStyle name="40% - Accent2 73 2" xfId="1913"/>
    <cellStyle name="40% - Accent2 73 2 2" xfId="5887"/>
    <cellStyle name="40% - Accent2 73 3" xfId="5886"/>
    <cellStyle name="40% - Accent2 74" xfId="1914"/>
    <cellStyle name="40% - Accent2 74 2" xfId="1915"/>
    <cellStyle name="40% - Accent2 74 2 2" xfId="5889"/>
    <cellStyle name="40% - Accent2 74 3" xfId="5888"/>
    <cellStyle name="40% - Accent2 75" xfId="1916"/>
    <cellStyle name="40% - Accent2 75 2" xfId="1917"/>
    <cellStyle name="40% - Accent2 75 2 2" xfId="5891"/>
    <cellStyle name="40% - Accent2 75 3" xfId="5890"/>
    <cellStyle name="40% - Accent2 76" xfId="1918"/>
    <cellStyle name="40% - Accent2 76 2" xfId="1919"/>
    <cellStyle name="40% - Accent2 76 2 2" xfId="5893"/>
    <cellStyle name="40% - Accent2 76 3" xfId="5892"/>
    <cellStyle name="40% - Accent2 77" xfId="1920"/>
    <cellStyle name="40% - Accent2 77 2" xfId="1921"/>
    <cellStyle name="40% - Accent2 77 2 2" xfId="5895"/>
    <cellStyle name="40% - Accent2 77 3" xfId="5894"/>
    <cellStyle name="40% - Accent2 78" xfId="1922"/>
    <cellStyle name="40% - Accent2 78 2" xfId="1923"/>
    <cellStyle name="40% - Accent2 78 2 2" xfId="5897"/>
    <cellStyle name="40% - Accent2 78 3" xfId="5896"/>
    <cellStyle name="40% - Accent2 79" xfId="1924"/>
    <cellStyle name="40% - Accent2 79 2" xfId="1925"/>
    <cellStyle name="40% - Accent2 79 2 2" xfId="5899"/>
    <cellStyle name="40% - Accent2 79 3" xfId="5898"/>
    <cellStyle name="40% - Accent2 8" xfId="1926"/>
    <cellStyle name="40% - Accent2 8 2" xfId="1927"/>
    <cellStyle name="40% - Accent2 8 2 2" xfId="5901"/>
    <cellStyle name="40% - Accent2 8 3" xfId="5900"/>
    <cellStyle name="40% - Accent2 80" xfId="1928"/>
    <cellStyle name="40% - Accent2 80 2" xfId="1929"/>
    <cellStyle name="40% - Accent2 80 2 2" xfId="5903"/>
    <cellStyle name="40% - Accent2 80 3" xfId="5902"/>
    <cellStyle name="40% - Accent2 81" xfId="1930"/>
    <cellStyle name="40% - Accent2 81 2" xfId="1931"/>
    <cellStyle name="40% - Accent2 81 2 2" xfId="5905"/>
    <cellStyle name="40% - Accent2 81 3" xfId="5904"/>
    <cellStyle name="40% - Accent2 82" xfId="1932"/>
    <cellStyle name="40% - Accent2 82 2" xfId="1933"/>
    <cellStyle name="40% - Accent2 82 2 2" xfId="5907"/>
    <cellStyle name="40% - Accent2 82 3" xfId="5906"/>
    <cellStyle name="40% - Accent2 83" xfId="1934"/>
    <cellStyle name="40% - Accent2 83 2" xfId="1935"/>
    <cellStyle name="40% - Accent2 83 2 2" xfId="5909"/>
    <cellStyle name="40% - Accent2 83 3" xfId="5908"/>
    <cellStyle name="40% - Accent2 84" xfId="1936"/>
    <cellStyle name="40% - Accent2 84 2" xfId="1937"/>
    <cellStyle name="40% - Accent2 84 2 2" xfId="5911"/>
    <cellStyle name="40% - Accent2 84 3" xfId="5910"/>
    <cellStyle name="40% - Accent2 85" xfId="1938"/>
    <cellStyle name="40% - Accent2 85 2" xfId="1939"/>
    <cellStyle name="40% - Accent2 85 2 2" xfId="5913"/>
    <cellStyle name="40% - Accent2 85 3" xfId="5912"/>
    <cellStyle name="40% - Accent2 86" xfId="1940"/>
    <cellStyle name="40% - Accent2 86 2" xfId="1941"/>
    <cellStyle name="40% - Accent2 86 2 2" xfId="5915"/>
    <cellStyle name="40% - Accent2 86 3" xfId="5914"/>
    <cellStyle name="40% - Accent2 87" xfId="1942"/>
    <cellStyle name="40% - Accent2 87 2" xfId="1943"/>
    <cellStyle name="40% - Accent2 87 2 2" xfId="5917"/>
    <cellStyle name="40% - Accent2 87 3" xfId="5916"/>
    <cellStyle name="40% - Accent2 88" xfId="1944"/>
    <cellStyle name="40% - Accent2 88 2" xfId="1945"/>
    <cellStyle name="40% - Accent2 88 2 2" xfId="5919"/>
    <cellStyle name="40% - Accent2 88 3" xfId="5918"/>
    <cellStyle name="40% - Accent2 89" xfId="1946"/>
    <cellStyle name="40% - Accent2 89 2" xfId="1947"/>
    <cellStyle name="40% - Accent2 89 2 2" xfId="5921"/>
    <cellStyle name="40% - Accent2 89 3" xfId="5920"/>
    <cellStyle name="40% - Accent2 9" xfId="1948"/>
    <cellStyle name="40% - Accent2 9 2" xfId="1949"/>
    <cellStyle name="40% - Accent2 9 2 2" xfId="5923"/>
    <cellStyle name="40% - Accent2 9 3" xfId="5922"/>
    <cellStyle name="40% - Accent2 90" xfId="1950"/>
    <cellStyle name="40% - Accent2 90 2" xfId="1951"/>
    <cellStyle name="40% - Accent2 90 2 2" xfId="5925"/>
    <cellStyle name="40% - Accent2 90 3" xfId="5924"/>
    <cellStyle name="40% - Accent2 91" xfId="1952"/>
    <cellStyle name="40% - Accent2 91 2" xfId="1953"/>
    <cellStyle name="40% - Accent2 91 2 2" xfId="5927"/>
    <cellStyle name="40% - Accent2 91 3" xfId="5926"/>
    <cellStyle name="40% - Accent2 92" xfId="1954"/>
    <cellStyle name="40% - Accent2 92 2" xfId="1955"/>
    <cellStyle name="40% - Accent2 92 2 2" xfId="5929"/>
    <cellStyle name="40% - Accent2 92 3" xfId="5928"/>
    <cellStyle name="40% - Accent2 93" xfId="1956"/>
    <cellStyle name="40% - Accent2 93 2" xfId="1957"/>
    <cellStyle name="40% - Accent2 93 2 2" xfId="5931"/>
    <cellStyle name="40% - Accent2 93 3" xfId="5930"/>
    <cellStyle name="40% - Accent2 94" xfId="1958"/>
    <cellStyle name="40% - Accent2 94 2" xfId="1959"/>
    <cellStyle name="40% - Accent2 94 2 2" xfId="5933"/>
    <cellStyle name="40% - Accent2 94 3" xfId="5932"/>
    <cellStyle name="40% - Accent2 95" xfId="1960"/>
    <cellStyle name="40% - Accent2 95 2" xfId="1961"/>
    <cellStyle name="40% - Accent2 95 2 2" xfId="5935"/>
    <cellStyle name="40% - Accent2 95 3" xfId="5934"/>
    <cellStyle name="40% - Accent2 96" xfId="1962"/>
    <cellStyle name="40% - Accent2 96 2" xfId="1963"/>
    <cellStyle name="40% - Accent2 96 2 2" xfId="5937"/>
    <cellStyle name="40% - Accent2 96 3" xfId="5936"/>
    <cellStyle name="40% - Accent2 97" xfId="1964"/>
    <cellStyle name="40% - Accent2 97 2" xfId="1965"/>
    <cellStyle name="40% - Accent2 97 2 2" xfId="5939"/>
    <cellStyle name="40% - Accent2 97 3" xfId="5938"/>
    <cellStyle name="40% - Accent2 98" xfId="1966"/>
    <cellStyle name="40% - Accent2 98 2" xfId="1967"/>
    <cellStyle name="40% - Accent2 98 2 2" xfId="5941"/>
    <cellStyle name="40% - Accent2 98 3" xfId="5940"/>
    <cellStyle name="40% - Accent2 99" xfId="1968"/>
    <cellStyle name="40% - Accent2 99 2" xfId="1969"/>
    <cellStyle name="40% - Accent2 99 2 2" xfId="5943"/>
    <cellStyle name="40% - Accent2 99 3" xfId="5942"/>
    <cellStyle name="40% - Accent3" xfId="28" builtinId="39" customBuiltin="1"/>
    <cellStyle name="40% - Accent3 10" xfId="1970"/>
    <cellStyle name="40% - Accent3 10 2" xfId="1971"/>
    <cellStyle name="40% - Accent3 10 2 2" xfId="5945"/>
    <cellStyle name="40% - Accent3 10 3" xfId="5944"/>
    <cellStyle name="40% - Accent3 100" xfId="1972"/>
    <cellStyle name="40% - Accent3 100 2" xfId="1973"/>
    <cellStyle name="40% - Accent3 100 2 2" xfId="5947"/>
    <cellStyle name="40% - Accent3 100 3" xfId="5946"/>
    <cellStyle name="40% - Accent3 101" xfId="1974"/>
    <cellStyle name="40% - Accent3 101 2" xfId="1975"/>
    <cellStyle name="40% - Accent3 101 2 2" xfId="5949"/>
    <cellStyle name="40% - Accent3 101 3" xfId="5948"/>
    <cellStyle name="40% - Accent3 102" xfId="1976"/>
    <cellStyle name="40% - Accent3 102 2" xfId="1977"/>
    <cellStyle name="40% - Accent3 102 2 2" xfId="5951"/>
    <cellStyle name="40% - Accent3 102 3" xfId="5950"/>
    <cellStyle name="40% - Accent3 103" xfId="1978"/>
    <cellStyle name="40% - Accent3 103 2" xfId="1979"/>
    <cellStyle name="40% - Accent3 103 2 2" xfId="5953"/>
    <cellStyle name="40% - Accent3 103 3" xfId="5952"/>
    <cellStyle name="40% - Accent3 104" xfId="1980"/>
    <cellStyle name="40% - Accent3 104 2" xfId="1981"/>
    <cellStyle name="40% - Accent3 104 2 2" xfId="5955"/>
    <cellStyle name="40% - Accent3 104 3" xfId="5954"/>
    <cellStyle name="40% - Accent3 105" xfId="1982"/>
    <cellStyle name="40% - Accent3 105 2" xfId="1983"/>
    <cellStyle name="40% - Accent3 105 2 2" xfId="5957"/>
    <cellStyle name="40% - Accent3 105 3" xfId="5956"/>
    <cellStyle name="40% - Accent3 106" xfId="1984"/>
    <cellStyle name="40% - Accent3 106 2" xfId="1985"/>
    <cellStyle name="40% - Accent3 106 2 2" xfId="5959"/>
    <cellStyle name="40% - Accent3 106 3" xfId="5958"/>
    <cellStyle name="40% - Accent3 107" xfId="1986"/>
    <cellStyle name="40% - Accent3 107 2" xfId="1987"/>
    <cellStyle name="40% - Accent3 107 2 2" xfId="5961"/>
    <cellStyle name="40% - Accent3 107 3" xfId="5960"/>
    <cellStyle name="40% - Accent3 108" xfId="1988"/>
    <cellStyle name="40% - Accent3 108 2" xfId="1989"/>
    <cellStyle name="40% - Accent3 108 2 2" xfId="5963"/>
    <cellStyle name="40% - Accent3 108 3" xfId="5962"/>
    <cellStyle name="40% - Accent3 109" xfId="1990"/>
    <cellStyle name="40% - Accent3 109 2" xfId="1991"/>
    <cellStyle name="40% - Accent3 109 2 2" xfId="5965"/>
    <cellStyle name="40% - Accent3 109 3" xfId="5964"/>
    <cellStyle name="40% - Accent3 11" xfId="1992"/>
    <cellStyle name="40% - Accent3 11 2" xfId="1993"/>
    <cellStyle name="40% - Accent3 11 2 2" xfId="5967"/>
    <cellStyle name="40% - Accent3 11 3" xfId="5966"/>
    <cellStyle name="40% - Accent3 110" xfId="1994"/>
    <cellStyle name="40% - Accent3 110 2" xfId="1995"/>
    <cellStyle name="40% - Accent3 110 2 2" xfId="5969"/>
    <cellStyle name="40% - Accent3 110 3" xfId="5968"/>
    <cellStyle name="40% - Accent3 111" xfId="1996"/>
    <cellStyle name="40% - Accent3 111 2" xfId="1997"/>
    <cellStyle name="40% - Accent3 111 2 2" xfId="5971"/>
    <cellStyle name="40% - Accent3 111 3" xfId="5970"/>
    <cellStyle name="40% - Accent3 112" xfId="1998"/>
    <cellStyle name="40% - Accent3 112 2" xfId="1999"/>
    <cellStyle name="40% - Accent3 112 2 2" xfId="5973"/>
    <cellStyle name="40% - Accent3 112 3" xfId="5972"/>
    <cellStyle name="40% - Accent3 113" xfId="2000"/>
    <cellStyle name="40% - Accent3 113 2" xfId="2001"/>
    <cellStyle name="40% - Accent3 113 2 2" xfId="5975"/>
    <cellStyle name="40% - Accent3 113 3" xfId="5974"/>
    <cellStyle name="40% - Accent3 114" xfId="2002"/>
    <cellStyle name="40% - Accent3 114 2" xfId="2003"/>
    <cellStyle name="40% - Accent3 114 2 2" xfId="5977"/>
    <cellStyle name="40% - Accent3 114 3" xfId="5976"/>
    <cellStyle name="40% - Accent3 115" xfId="2004"/>
    <cellStyle name="40% - Accent3 115 2" xfId="2005"/>
    <cellStyle name="40% - Accent3 115 2 2" xfId="5979"/>
    <cellStyle name="40% - Accent3 115 3" xfId="5978"/>
    <cellStyle name="40% - Accent3 116" xfId="2006"/>
    <cellStyle name="40% - Accent3 116 2" xfId="5980"/>
    <cellStyle name="40% - Accent3 117" xfId="4009"/>
    <cellStyle name="40% - Accent3 12" xfId="2007"/>
    <cellStyle name="40% - Accent3 12 2" xfId="2008"/>
    <cellStyle name="40% - Accent3 12 2 2" xfId="5982"/>
    <cellStyle name="40% - Accent3 12 3" xfId="5981"/>
    <cellStyle name="40% - Accent3 13" xfId="2009"/>
    <cellStyle name="40% - Accent3 13 2" xfId="2010"/>
    <cellStyle name="40% - Accent3 13 2 2" xfId="5984"/>
    <cellStyle name="40% - Accent3 13 3" xfId="5983"/>
    <cellStyle name="40% - Accent3 14" xfId="2011"/>
    <cellStyle name="40% - Accent3 14 2" xfId="2012"/>
    <cellStyle name="40% - Accent3 14 2 2" xfId="5986"/>
    <cellStyle name="40% - Accent3 14 3" xfId="5985"/>
    <cellStyle name="40% - Accent3 15" xfId="2013"/>
    <cellStyle name="40% - Accent3 15 2" xfId="2014"/>
    <cellStyle name="40% - Accent3 15 2 2" xfId="5988"/>
    <cellStyle name="40% - Accent3 15 3" xfId="5987"/>
    <cellStyle name="40% - Accent3 16" xfId="2015"/>
    <cellStyle name="40% - Accent3 16 2" xfId="2016"/>
    <cellStyle name="40% - Accent3 16 2 2" xfId="5990"/>
    <cellStyle name="40% - Accent3 16 3" xfId="5989"/>
    <cellStyle name="40% - Accent3 17" xfId="2017"/>
    <cellStyle name="40% - Accent3 17 2" xfId="2018"/>
    <cellStyle name="40% - Accent3 17 2 2" xfId="5992"/>
    <cellStyle name="40% - Accent3 17 3" xfId="5991"/>
    <cellStyle name="40% - Accent3 18" xfId="2019"/>
    <cellStyle name="40% - Accent3 18 2" xfId="2020"/>
    <cellStyle name="40% - Accent3 18 2 2" xfId="5994"/>
    <cellStyle name="40% - Accent3 18 3" xfId="5993"/>
    <cellStyle name="40% - Accent3 19" xfId="2021"/>
    <cellStyle name="40% - Accent3 19 2" xfId="2022"/>
    <cellStyle name="40% - Accent3 19 2 2" xfId="5996"/>
    <cellStyle name="40% - Accent3 19 3" xfId="5995"/>
    <cellStyle name="40% - Accent3 2" xfId="2023"/>
    <cellStyle name="40% - Accent3 2 2" xfId="2024"/>
    <cellStyle name="40% - Accent3 2 2 2" xfId="2025"/>
    <cellStyle name="40% - Accent3 2 2 2 2" xfId="5999"/>
    <cellStyle name="40% - Accent3 2 2 3" xfId="5998"/>
    <cellStyle name="40% - Accent3 2 3" xfId="2026"/>
    <cellStyle name="40% - Accent3 2 3 2" xfId="6000"/>
    <cellStyle name="40% - Accent3 2 4" xfId="5997"/>
    <cellStyle name="40% - Accent3 20" xfId="2027"/>
    <cellStyle name="40% - Accent3 20 2" xfId="2028"/>
    <cellStyle name="40% - Accent3 20 2 2" xfId="6002"/>
    <cellStyle name="40% - Accent3 20 3" xfId="6001"/>
    <cellStyle name="40% - Accent3 21" xfId="2029"/>
    <cellStyle name="40% - Accent3 21 2" xfId="2030"/>
    <cellStyle name="40% - Accent3 21 2 2" xfId="6004"/>
    <cellStyle name="40% - Accent3 21 3" xfId="6003"/>
    <cellStyle name="40% - Accent3 22" xfId="2031"/>
    <cellStyle name="40% - Accent3 22 2" xfId="2032"/>
    <cellStyle name="40% - Accent3 22 2 2" xfId="6006"/>
    <cellStyle name="40% - Accent3 22 3" xfId="6005"/>
    <cellStyle name="40% - Accent3 23" xfId="2033"/>
    <cellStyle name="40% - Accent3 23 2" xfId="2034"/>
    <cellStyle name="40% - Accent3 23 2 2" xfId="6008"/>
    <cellStyle name="40% - Accent3 23 3" xfId="6007"/>
    <cellStyle name="40% - Accent3 24" xfId="2035"/>
    <cellStyle name="40% - Accent3 24 2" xfId="2036"/>
    <cellStyle name="40% - Accent3 24 2 2" xfId="6010"/>
    <cellStyle name="40% - Accent3 24 3" xfId="6009"/>
    <cellStyle name="40% - Accent3 25" xfId="2037"/>
    <cellStyle name="40% - Accent3 25 2" xfId="2038"/>
    <cellStyle name="40% - Accent3 25 2 2" xfId="6012"/>
    <cellStyle name="40% - Accent3 25 3" xfId="6011"/>
    <cellStyle name="40% - Accent3 26" xfId="2039"/>
    <cellStyle name="40% - Accent3 26 2" xfId="2040"/>
    <cellStyle name="40% - Accent3 26 2 2" xfId="6014"/>
    <cellStyle name="40% - Accent3 26 3" xfId="6013"/>
    <cellStyle name="40% - Accent3 27" xfId="2041"/>
    <cellStyle name="40% - Accent3 27 2" xfId="2042"/>
    <cellStyle name="40% - Accent3 27 2 2" xfId="6016"/>
    <cellStyle name="40% - Accent3 27 3" xfId="6015"/>
    <cellStyle name="40% - Accent3 28" xfId="2043"/>
    <cellStyle name="40% - Accent3 28 2" xfId="2044"/>
    <cellStyle name="40% - Accent3 28 2 2" xfId="6018"/>
    <cellStyle name="40% - Accent3 28 3" xfId="6017"/>
    <cellStyle name="40% - Accent3 29" xfId="2045"/>
    <cellStyle name="40% - Accent3 29 2" xfId="2046"/>
    <cellStyle name="40% - Accent3 29 2 2" xfId="6020"/>
    <cellStyle name="40% - Accent3 29 3" xfId="6019"/>
    <cellStyle name="40% - Accent3 3" xfId="2047"/>
    <cellStyle name="40% - Accent3 3 2" xfId="2048"/>
    <cellStyle name="40% - Accent3 3 2 2" xfId="2049"/>
    <cellStyle name="40% - Accent3 3 2 2 2" xfId="6023"/>
    <cellStyle name="40% - Accent3 3 2 3" xfId="6022"/>
    <cellStyle name="40% - Accent3 3 3" xfId="2050"/>
    <cellStyle name="40% - Accent3 3 3 2" xfId="6024"/>
    <cellStyle name="40% - Accent3 3 4" xfId="6021"/>
    <cellStyle name="40% - Accent3 30" xfId="2051"/>
    <cellStyle name="40% - Accent3 30 2" xfId="2052"/>
    <cellStyle name="40% - Accent3 30 2 2" xfId="6026"/>
    <cellStyle name="40% - Accent3 30 3" xfId="6025"/>
    <cellStyle name="40% - Accent3 31" xfId="2053"/>
    <cellStyle name="40% - Accent3 31 2" xfId="2054"/>
    <cellStyle name="40% - Accent3 31 2 2" xfId="6028"/>
    <cellStyle name="40% - Accent3 31 3" xfId="6027"/>
    <cellStyle name="40% - Accent3 32" xfId="2055"/>
    <cellStyle name="40% - Accent3 32 2" xfId="2056"/>
    <cellStyle name="40% - Accent3 32 2 2" xfId="6030"/>
    <cellStyle name="40% - Accent3 32 3" xfId="6029"/>
    <cellStyle name="40% - Accent3 33" xfId="2057"/>
    <cellStyle name="40% - Accent3 33 2" xfId="2058"/>
    <cellStyle name="40% - Accent3 33 2 2" xfId="6032"/>
    <cellStyle name="40% - Accent3 33 3" xfId="6031"/>
    <cellStyle name="40% - Accent3 34" xfId="2059"/>
    <cellStyle name="40% - Accent3 34 2" xfId="2060"/>
    <cellStyle name="40% - Accent3 34 2 2" xfId="6034"/>
    <cellStyle name="40% - Accent3 34 3" xfId="6033"/>
    <cellStyle name="40% - Accent3 35" xfId="2061"/>
    <cellStyle name="40% - Accent3 35 2" xfId="2062"/>
    <cellStyle name="40% - Accent3 35 2 2" xfId="6036"/>
    <cellStyle name="40% - Accent3 35 3" xfId="6035"/>
    <cellStyle name="40% - Accent3 36" xfId="2063"/>
    <cellStyle name="40% - Accent3 36 2" xfId="2064"/>
    <cellStyle name="40% - Accent3 36 2 2" xfId="6038"/>
    <cellStyle name="40% - Accent3 36 3" xfId="6037"/>
    <cellStyle name="40% - Accent3 37" xfId="2065"/>
    <cellStyle name="40% - Accent3 37 2" xfId="2066"/>
    <cellStyle name="40% - Accent3 37 2 2" xfId="6040"/>
    <cellStyle name="40% - Accent3 37 3" xfId="6039"/>
    <cellStyle name="40% - Accent3 38" xfId="2067"/>
    <cellStyle name="40% - Accent3 38 2" xfId="2068"/>
    <cellStyle name="40% - Accent3 38 2 2" xfId="6042"/>
    <cellStyle name="40% - Accent3 38 3" xfId="6041"/>
    <cellStyle name="40% - Accent3 39" xfId="2069"/>
    <cellStyle name="40% - Accent3 39 2" xfId="2070"/>
    <cellStyle name="40% - Accent3 39 2 2" xfId="6044"/>
    <cellStyle name="40% - Accent3 39 3" xfId="6043"/>
    <cellStyle name="40% - Accent3 4" xfId="2071"/>
    <cellStyle name="40% - Accent3 4 2" xfId="2072"/>
    <cellStyle name="40% - Accent3 4 2 2" xfId="2073"/>
    <cellStyle name="40% - Accent3 4 2 2 2" xfId="6047"/>
    <cellStyle name="40% - Accent3 4 2 3" xfId="6046"/>
    <cellStyle name="40% - Accent3 4 3" xfId="2074"/>
    <cellStyle name="40% - Accent3 4 3 2" xfId="6048"/>
    <cellStyle name="40% - Accent3 4 4" xfId="6045"/>
    <cellStyle name="40% - Accent3 40" xfId="2075"/>
    <cellStyle name="40% - Accent3 40 2" xfId="2076"/>
    <cellStyle name="40% - Accent3 40 2 2" xfId="6050"/>
    <cellStyle name="40% - Accent3 40 3" xfId="6049"/>
    <cellStyle name="40% - Accent3 41" xfId="2077"/>
    <cellStyle name="40% - Accent3 41 2" xfId="2078"/>
    <cellStyle name="40% - Accent3 41 2 2" xfId="6052"/>
    <cellStyle name="40% - Accent3 41 3" xfId="6051"/>
    <cellStyle name="40% - Accent3 42" xfId="2079"/>
    <cellStyle name="40% - Accent3 42 2" xfId="2080"/>
    <cellStyle name="40% - Accent3 42 2 2" xfId="6054"/>
    <cellStyle name="40% - Accent3 42 3" xfId="6053"/>
    <cellStyle name="40% - Accent3 43" xfId="2081"/>
    <cellStyle name="40% - Accent3 43 2" xfId="2082"/>
    <cellStyle name="40% - Accent3 43 2 2" xfId="6056"/>
    <cellStyle name="40% - Accent3 43 3" xfId="6055"/>
    <cellStyle name="40% - Accent3 44" xfId="2083"/>
    <cellStyle name="40% - Accent3 44 2" xfId="2084"/>
    <cellStyle name="40% - Accent3 44 2 2" xfId="6058"/>
    <cellStyle name="40% - Accent3 44 3" xfId="6057"/>
    <cellStyle name="40% - Accent3 45" xfId="2085"/>
    <cellStyle name="40% - Accent3 45 2" xfId="2086"/>
    <cellStyle name="40% - Accent3 45 2 2" xfId="6060"/>
    <cellStyle name="40% - Accent3 45 3" xfId="6059"/>
    <cellStyle name="40% - Accent3 46" xfId="2087"/>
    <cellStyle name="40% - Accent3 46 2" xfId="2088"/>
    <cellStyle name="40% - Accent3 46 2 2" xfId="6062"/>
    <cellStyle name="40% - Accent3 46 3" xfId="6061"/>
    <cellStyle name="40% - Accent3 47" xfId="2089"/>
    <cellStyle name="40% - Accent3 47 2" xfId="2090"/>
    <cellStyle name="40% - Accent3 47 2 2" xfId="6064"/>
    <cellStyle name="40% - Accent3 47 3" xfId="6063"/>
    <cellStyle name="40% - Accent3 48" xfId="2091"/>
    <cellStyle name="40% - Accent3 48 2" xfId="2092"/>
    <cellStyle name="40% - Accent3 48 2 2" xfId="6066"/>
    <cellStyle name="40% - Accent3 48 3" xfId="6065"/>
    <cellStyle name="40% - Accent3 49" xfId="2093"/>
    <cellStyle name="40% - Accent3 49 2" xfId="2094"/>
    <cellStyle name="40% - Accent3 49 2 2" xfId="6068"/>
    <cellStyle name="40% - Accent3 49 3" xfId="6067"/>
    <cellStyle name="40% - Accent3 5" xfId="2095"/>
    <cellStyle name="40% - Accent3 5 2" xfId="2096"/>
    <cellStyle name="40% - Accent3 5 2 2" xfId="2097"/>
    <cellStyle name="40% - Accent3 5 2 2 2" xfId="6071"/>
    <cellStyle name="40% - Accent3 5 2 3" xfId="6070"/>
    <cellStyle name="40% - Accent3 5 3" xfId="2098"/>
    <cellStyle name="40% - Accent3 5 3 2" xfId="6072"/>
    <cellStyle name="40% - Accent3 5 4" xfId="6069"/>
    <cellStyle name="40% - Accent3 50" xfId="2099"/>
    <cellStyle name="40% - Accent3 50 2" xfId="2100"/>
    <cellStyle name="40% - Accent3 50 2 2" xfId="6074"/>
    <cellStyle name="40% - Accent3 50 3" xfId="6073"/>
    <cellStyle name="40% - Accent3 51" xfId="2101"/>
    <cellStyle name="40% - Accent3 51 2" xfId="2102"/>
    <cellStyle name="40% - Accent3 51 2 2" xfId="6076"/>
    <cellStyle name="40% - Accent3 51 3" xfId="6075"/>
    <cellStyle name="40% - Accent3 52" xfId="2103"/>
    <cellStyle name="40% - Accent3 52 2" xfId="2104"/>
    <cellStyle name="40% - Accent3 52 2 2" xfId="6078"/>
    <cellStyle name="40% - Accent3 52 3" xfId="6077"/>
    <cellStyle name="40% - Accent3 53" xfId="2105"/>
    <cellStyle name="40% - Accent3 53 2" xfId="2106"/>
    <cellStyle name="40% - Accent3 53 2 2" xfId="6080"/>
    <cellStyle name="40% - Accent3 53 3" xfId="6079"/>
    <cellStyle name="40% - Accent3 54" xfId="2107"/>
    <cellStyle name="40% - Accent3 54 2" xfId="2108"/>
    <cellStyle name="40% - Accent3 54 2 2" xfId="6082"/>
    <cellStyle name="40% - Accent3 54 3" xfId="6081"/>
    <cellStyle name="40% - Accent3 55" xfId="2109"/>
    <cellStyle name="40% - Accent3 55 2" xfId="2110"/>
    <cellStyle name="40% - Accent3 55 2 2" xfId="6084"/>
    <cellStyle name="40% - Accent3 55 3" xfId="6083"/>
    <cellStyle name="40% - Accent3 56" xfId="2111"/>
    <cellStyle name="40% - Accent3 56 2" xfId="2112"/>
    <cellStyle name="40% - Accent3 56 2 2" xfId="6086"/>
    <cellStyle name="40% - Accent3 56 3" xfId="6085"/>
    <cellStyle name="40% - Accent3 57" xfId="2113"/>
    <cellStyle name="40% - Accent3 57 2" xfId="2114"/>
    <cellStyle name="40% - Accent3 57 2 2" xfId="6088"/>
    <cellStyle name="40% - Accent3 57 3" xfId="6087"/>
    <cellStyle name="40% - Accent3 58" xfId="2115"/>
    <cellStyle name="40% - Accent3 58 2" xfId="2116"/>
    <cellStyle name="40% - Accent3 58 2 2" xfId="6090"/>
    <cellStyle name="40% - Accent3 58 3" xfId="6089"/>
    <cellStyle name="40% - Accent3 59" xfId="2117"/>
    <cellStyle name="40% - Accent3 59 2" xfId="2118"/>
    <cellStyle name="40% - Accent3 59 2 2" xfId="6092"/>
    <cellStyle name="40% - Accent3 59 3" xfId="6091"/>
    <cellStyle name="40% - Accent3 6" xfId="2119"/>
    <cellStyle name="40% - Accent3 6 2" xfId="2120"/>
    <cellStyle name="40% - Accent3 6 2 2" xfId="2121"/>
    <cellStyle name="40% - Accent3 6 2 2 2" xfId="6095"/>
    <cellStyle name="40% - Accent3 6 2 3" xfId="6094"/>
    <cellStyle name="40% - Accent3 6 3" xfId="2122"/>
    <cellStyle name="40% - Accent3 6 3 2" xfId="6096"/>
    <cellStyle name="40% - Accent3 6 4" xfId="6093"/>
    <cellStyle name="40% - Accent3 60" xfId="2123"/>
    <cellStyle name="40% - Accent3 60 2" xfId="2124"/>
    <cellStyle name="40% - Accent3 60 2 2" xfId="6098"/>
    <cellStyle name="40% - Accent3 60 3" xfId="6097"/>
    <cellStyle name="40% - Accent3 61" xfId="2125"/>
    <cellStyle name="40% - Accent3 61 2" xfId="2126"/>
    <cellStyle name="40% - Accent3 61 2 2" xfId="6100"/>
    <cellStyle name="40% - Accent3 61 3" xfId="6099"/>
    <cellStyle name="40% - Accent3 62" xfId="2127"/>
    <cellStyle name="40% - Accent3 62 2" xfId="2128"/>
    <cellStyle name="40% - Accent3 62 2 2" xfId="6102"/>
    <cellStyle name="40% - Accent3 62 3" xfId="6101"/>
    <cellStyle name="40% - Accent3 63" xfId="2129"/>
    <cellStyle name="40% - Accent3 63 2" xfId="2130"/>
    <cellStyle name="40% - Accent3 63 2 2" xfId="6104"/>
    <cellStyle name="40% - Accent3 63 3" xfId="6103"/>
    <cellStyle name="40% - Accent3 64" xfId="2131"/>
    <cellStyle name="40% - Accent3 64 2" xfId="2132"/>
    <cellStyle name="40% - Accent3 64 2 2" xfId="6106"/>
    <cellStyle name="40% - Accent3 64 3" xfId="6105"/>
    <cellStyle name="40% - Accent3 65" xfId="2133"/>
    <cellStyle name="40% - Accent3 65 2" xfId="2134"/>
    <cellStyle name="40% - Accent3 65 2 2" xfId="6108"/>
    <cellStyle name="40% - Accent3 65 3" xfId="6107"/>
    <cellStyle name="40% - Accent3 66" xfId="2135"/>
    <cellStyle name="40% - Accent3 66 2" xfId="2136"/>
    <cellStyle name="40% - Accent3 66 2 2" xfId="6110"/>
    <cellStyle name="40% - Accent3 66 3" xfId="6109"/>
    <cellStyle name="40% - Accent3 67" xfId="2137"/>
    <cellStyle name="40% - Accent3 67 2" xfId="2138"/>
    <cellStyle name="40% - Accent3 67 2 2" xfId="6112"/>
    <cellStyle name="40% - Accent3 67 3" xfId="6111"/>
    <cellStyle name="40% - Accent3 68" xfId="2139"/>
    <cellStyle name="40% - Accent3 68 2" xfId="2140"/>
    <cellStyle name="40% - Accent3 68 2 2" xfId="6114"/>
    <cellStyle name="40% - Accent3 68 3" xfId="6113"/>
    <cellStyle name="40% - Accent3 69" xfId="2141"/>
    <cellStyle name="40% - Accent3 69 2" xfId="2142"/>
    <cellStyle name="40% - Accent3 69 2 2" xfId="6116"/>
    <cellStyle name="40% - Accent3 69 3" xfId="6115"/>
    <cellStyle name="40% - Accent3 7" xfId="2143"/>
    <cellStyle name="40% - Accent3 7 2" xfId="2144"/>
    <cellStyle name="40% - Accent3 7 2 2" xfId="2145"/>
    <cellStyle name="40% - Accent3 7 2 2 2" xfId="6119"/>
    <cellStyle name="40% - Accent3 7 2 3" xfId="6118"/>
    <cellStyle name="40% - Accent3 7 3" xfId="2146"/>
    <cellStyle name="40% - Accent3 7 3 2" xfId="6120"/>
    <cellStyle name="40% - Accent3 7 4" xfId="6117"/>
    <cellStyle name="40% - Accent3 70" xfId="2147"/>
    <cellStyle name="40% - Accent3 70 2" xfId="2148"/>
    <cellStyle name="40% - Accent3 70 2 2" xfId="6122"/>
    <cellStyle name="40% - Accent3 70 3" xfId="6121"/>
    <cellStyle name="40% - Accent3 71" xfId="2149"/>
    <cellStyle name="40% - Accent3 71 2" xfId="2150"/>
    <cellStyle name="40% - Accent3 71 2 2" xfId="6124"/>
    <cellStyle name="40% - Accent3 71 3" xfId="6123"/>
    <cellStyle name="40% - Accent3 72" xfId="2151"/>
    <cellStyle name="40% - Accent3 72 2" xfId="2152"/>
    <cellStyle name="40% - Accent3 72 2 2" xfId="6126"/>
    <cellStyle name="40% - Accent3 72 3" xfId="6125"/>
    <cellStyle name="40% - Accent3 73" xfId="2153"/>
    <cellStyle name="40% - Accent3 73 2" xfId="2154"/>
    <cellStyle name="40% - Accent3 73 2 2" xfId="6128"/>
    <cellStyle name="40% - Accent3 73 3" xfId="6127"/>
    <cellStyle name="40% - Accent3 74" xfId="2155"/>
    <cellStyle name="40% - Accent3 74 2" xfId="2156"/>
    <cellStyle name="40% - Accent3 74 2 2" xfId="6130"/>
    <cellStyle name="40% - Accent3 74 3" xfId="6129"/>
    <cellStyle name="40% - Accent3 75" xfId="2157"/>
    <cellStyle name="40% - Accent3 75 2" xfId="2158"/>
    <cellStyle name="40% - Accent3 75 2 2" xfId="6132"/>
    <cellStyle name="40% - Accent3 75 3" xfId="6131"/>
    <cellStyle name="40% - Accent3 76" xfId="2159"/>
    <cellStyle name="40% - Accent3 76 2" xfId="2160"/>
    <cellStyle name="40% - Accent3 76 2 2" xfId="6134"/>
    <cellStyle name="40% - Accent3 76 3" xfId="6133"/>
    <cellStyle name="40% - Accent3 77" xfId="2161"/>
    <cellStyle name="40% - Accent3 77 2" xfId="2162"/>
    <cellStyle name="40% - Accent3 77 2 2" xfId="6136"/>
    <cellStyle name="40% - Accent3 77 3" xfId="6135"/>
    <cellStyle name="40% - Accent3 78" xfId="2163"/>
    <cellStyle name="40% - Accent3 78 2" xfId="2164"/>
    <cellStyle name="40% - Accent3 78 2 2" xfId="6138"/>
    <cellStyle name="40% - Accent3 78 3" xfId="6137"/>
    <cellStyle name="40% - Accent3 79" xfId="2165"/>
    <cellStyle name="40% - Accent3 79 2" xfId="2166"/>
    <cellStyle name="40% - Accent3 79 2 2" xfId="6140"/>
    <cellStyle name="40% - Accent3 79 3" xfId="6139"/>
    <cellStyle name="40% - Accent3 8" xfId="2167"/>
    <cellStyle name="40% - Accent3 8 2" xfId="2168"/>
    <cellStyle name="40% - Accent3 8 2 2" xfId="6142"/>
    <cellStyle name="40% - Accent3 8 3" xfId="6141"/>
    <cellStyle name="40% - Accent3 80" xfId="2169"/>
    <cellStyle name="40% - Accent3 80 2" xfId="2170"/>
    <cellStyle name="40% - Accent3 80 2 2" xfId="6144"/>
    <cellStyle name="40% - Accent3 80 3" xfId="6143"/>
    <cellStyle name="40% - Accent3 81" xfId="2171"/>
    <cellStyle name="40% - Accent3 81 2" xfId="2172"/>
    <cellStyle name="40% - Accent3 81 2 2" xfId="6146"/>
    <cellStyle name="40% - Accent3 81 3" xfId="6145"/>
    <cellStyle name="40% - Accent3 82" xfId="2173"/>
    <cellStyle name="40% - Accent3 82 2" xfId="2174"/>
    <cellStyle name="40% - Accent3 82 2 2" xfId="6148"/>
    <cellStyle name="40% - Accent3 82 3" xfId="6147"/>
    <cellStyle name="40% - Accent3 83" xfId="2175"/>
    <cellStyle name="40% - Accent3 83 2" xfId="2176"/>
    <cellStyle name="40% - Accent3 83 2 2" xfId="6150"/>
    <cellStyle name="40% - Accent3 83 3" xfId="6149"/>
    <cellStyle name="40% - Accent3 84" xfId="2177"/>
    <cellStyle name="40% - Accent3 84 2" xfId="2178"/>
    <cellStyle name="40% - Accent3 84 2 2" xfId="6152"/>
    <cellStyle name="40% - Accent3 84 3" xfId="6151"/>
    <cellStyle name="40% - Accent3 85" xfId="2179"/>
    <cellStyle name="40% - Accent3 85 2" xfId="2180"/>
    <cellStyle name="40% - Accent3 85 2 2" xfId="6154"/>
    <cellStyle name="40% - Accent3 85 3" xfId="6153"/>
    <cellStyle name="40% - Accent3 86" xfId="2181"/>
    <cellStyle name="40% - Accent3 86 2" xfId="2182"/>
    <cellStyle name="40% - Accent3 86 2 2" xfId="6156"/>
    <cellStyle name="40% - Accent3 86 3" xfId="6155"/>
    <cellStyle name="40% - Accent3 87" xfId="2183"/>
    <cellStyle name="40% - Accent3 87 2" xfId="2184"/>
    <cellStyle name="40% - Accent3 87 2 2" xfId="6158"/>
    <cellStyle name="40% - Accent3 87 3" xfId="6157"/>
    <cellStyle name="40% - Accent3 88" xfId="2185"/>
    <cellStyle name="40% - Accent3 88 2" xfId="2186"/>
    <cellStyle name="40% - Accent3 88 2 2" xfId="6160"/>
    <cellStyle name="40% - Accent3 88 3" xfId="6159"/>
    <cellStyle name="40% - Accent3 89" xfId="2187"/>
    <cellStyle name="40% - Accent3 89 2" xfId="2188"/>
    <cellStyle name="40% - Accent3 89 2 2" xfId="6162"/>
    <cellStyle name="40% - Accent3 89 3" xfId="6161"/>
    <cellStyle name="40% - Accent3 9" xfId="2189"/>
    <cellStyle name="40% - Accent3 9 2" xfId="2190"/>
    <cellStyle name="40% - Accent3 9 2 2" xfId="6164"/>
    <cellStyle name="40% - Accent3 9 3" xfId="6163"/>
    <cellStyle name="40% - Accent3 90" xfId="2191"/>
    <cellStyle name="40% - Accent3 90 2" xfId="2192"/>
    <cellStyle name="40% - Accent3 90 2 2" xfId="6166"/>
    <cellStyle name="40% - Accent3 90 3" xfId="6165"/>
    <cellStyle name="40% - Accent3 91" xfId="2193"/>
    <cellStyle name="40% - Accent3 91 2" xfId="2194"/>
    <cellStyle name="40% - Accent3 91 2 2" xfId="6168"/>
    <cellStyle name="40% - Accent3 91 3" xfId="6167"/>
    <cellStyle name="40% - Accent3 92" xfId="2195"/>
    <cellStyle name="40% - Accent3 92 2" xfId="2196"/>
    <cellStyle name="40% - Accent3 92 2 2" xfId="6170"/>
    <cellStyle name="40% - Accent3 92 3" xfId="6169"/>
    <cellStyle name="40% - Accent3 93" xfId="2197"/>
    <cellStyle name="40% - Accent3 93 2" xfId="2198"/>
    <cellStyle name="40% - Accent3 93 2 2" xfId="6172"/>
    <cellStyle name="40% - Accent3 93 3" xfId="6171"/>
    <cellStyle name="40% - Accent3 94" xfId="2199"/>
    <cellStyle name="40% - Accent3 94 2" xfId="2200"/>
    <cellStyle name="40% - Accent3 94 2 2" xfId="6174"/>
    <cellStyle name="40% - Accent3 94 3" xfId="6173"/>
    <cellStyle name="40% - Accent3 95" xfId="2201"/>
    <cellStyle name="40% - Accent3 95 2" xfId="2202"/>
    <cellStyle name="40% - Accent3 95 2 2" xfId="6176"/>
    <cellStyle name="40% - Accent3 95 3" xfId="6175"/>
    <cellStyle name="40% - Accent3 96" xfId="2203"/>
    <cellStyle name="40% - Accent3 96 2" xfId="2204"/>
    <cellStyle name="40% - Accent3 96 2 2" xfId="6178"/>
    <cellStyle name="40% - Accent3 96 3" xfId="6177"/>
    <cellStyle name="40% - Accent3 97" xfId="2205"/>
    <cellStyle name="40% - Accent3 97 2" xfId="2206"/>
    <cellStyle name="40% - Accent3 97 2 2" xfId="6180"/>
    <cellStyle name="40% - Accent3 97 3" xfId="6179"/>
    <cellStyle name="40% - Accent3 98" xfId="2207"/>
    <cellStyle name="40% - Accent3 98 2" xfId="2208"/>
    <cellStyle name="40% - Accent3 98 2 2" xfId="6182"/>
    <cellStyle name="40% - Accent3 98 3" xfId="6181"/>
    <cellStyle name="40% - Accent3 99" xfId="2209"/>
    <cellStyle name="40% - Accent3 99 2" xfId="2210"/>
    <cellStyle name="40% - Accent3 99 2 2" xfId="6184"/>
    <cellStyle name="40% - Accent3 99 3" xfId="6183"/>
    <cellStyle name="40% - Accent4" xfId="32" builtinId="43" customBuiltin="1"/>
    <cellStyle name="40% - Accent4 10" xfId="2211"/>
    <cellStyle name="40% - Accent4 10 2" xfId="2212"/>
    <cellStyle name="40% - Accent4 10 2 2" xfId="6186"/>
    <cellStyle name="40% - Accent4 10 3" xfId="6185"/>
    <cellStyle name="40% - Accent4 100" xfId="2213"/>
    <cellStyle name="40% - Accent4 100 2" xfId="2214"/>
    <cellStyle name="40% - Accent4 100 2 2" xfId="6188"/>
    <cellStyle name="40% - Accent4 100 3" xfId="6187"/>
    <cellStyle name="40% - Accent4 101" xfId="2215"/>
    <cellStyle name="40% - Accent4 101 2" xfId="2216"/>
    <cellStyle name="40% - Accent4 101 2 2" xfId="6190"/>
    <cellStyle name="40% - Accent4 101 3" xfId="6189"/>
    <cellStyle name="40% - Accent4 102" xfId="2217"/>
    <cellStyle name="40% - Accent4 102 2" xfId="2218"/>
    <cellStyle name="40% - Accent4 102 2 2" xfId="6192"/>
    <cellStyle name="40% - Accent4 102 3" xfId="6191"/>
    <cellStyle name="40% - Accent4 103" xfId="2219"/>
    <cellStyle name="40% - Accent4 103 2" xfId="2220"/>
    <cellStyle name="40% - Accent4 103 2 2" xfId="6194"/>
    <cellStyle name="40% - Accent4 103 3" xfId="6193"/>
    <cellStyle name="40% - Accent4 104" xfId="2221"/>
    <cellStyle name="40% - Accent4 104 2" xfId="2222"/>
    <cellStyle name="40% - Accent4 104 2 2" xfId="6196"/>
    <cellStyle name="40% - Accent4 104 3" xfId="6195"/>
    <cellStyle name="40% - Accent4 105" xfId="2223"/>
    <cellStyle name="40% - Accent4 105 2" xfId="2224"/>
    <cellStyle name="40% - Accent4 105 2 2" xfId="6198"/>
    <cellStyle name="40% - Accent4 105 3" xfId="6197"/>
    <cellStyle name="40% - Accent4 106" xfId="2225"/>
    <cellStyle name="40% - Accent4 106 2" xfId="2226"/>
    <cellStyle name="40% - Accent4 106 2 2" xfId="6200"/>
    <cellStyle name="40% - Accent4 106 3" xfId="6199"/>
    <cellStyle name="40% - Accent4 107" xfId="2227"/>
    <cellStyle name="40% - Accent4 107 2" xfId="2228"/>
    <cellStyle name="40% - Accent4 107 2 2" xfId="6202"/>
    <cellStyle name="40% - Accent4 107 3" xfId="6201"/>
    <cellStyle name="40% - Accent4 108" xfId="2229"/>
    <cellStyle name="40% - Accent4 108 2" xfId="2230"/>
    <cellStyle name="40% - Accent4 108 2 2" xfId="6204"/>
    <cellStyle name="40% - Accent4 108 3" xfId="6203"/>
    <cellStyle name="40% - Accent4 109" xfId="2231"/>
    <cellStyle name="40% - Accent4 109 2" xfId="2232"/>
    <cellStyle name="40% - Accent4 109 2 2" xfId="6206"/>
    <cellStyle name="40% - Accent4 109 3" xfId="6205"/>
    <cellStyle name="40% - Accent4 11" xfId="2233"/>
    <cellStyle name="40% - Accent4 11 2" xfId="2234"/>
    <cellStyle name="40% - Accent4 11 2 2" xfId="6208"/>
    <cellStyle name="40% - Accent4 11 3" xfId="6207"/>
    <cellStyle name="40% - Accent4 110" xfId="2235"/>
    <cellStyle name="40% - Accent4 110 2" xfId="2236"/>
    <cellStyle name="40% - Accent4 110 2 2" xfId="6210"/>
    <cellStyle name="40% - Accent4 110 3" xfId="6209"/>
    <cellStyle name="40% - Accent4 111" xfId="2237"/>
    <cellStyle name="40% - Accent4 111 2" xfId="2238"/>
    <cellStyle name="40% - Accent4 111 2 2" xfId="6212"/>
    <cellStyle name="40% - Accent4 111 3" xfId="6211"/>
    <cellStyle name="40% - Accent4 112" xfId="2239"/>
    <cellStyle name="40% - Accent4 112 2" xfId="2240"/>
    <cellStyle name="40% - Accent4 112 2 2" xfId="6214"/>
    <cellStyle name="40% - Accent4 112 3" xfId="6213"/>
    <cellStyle name="40% - Accent4 113" xfId="2241"/>
    <cellStyle name="40% - Accent4 113 2" xfId="2242"/>
    <cellStyle name="40% - Accent4 113 2 2" xfId="6216"/>
    <cellStyle name="40% - Accent4 113 3" xfId="6215"/>
    <cellStyle name="40% - Accent4 114" xfId="2243"/>
    <cellStyle name="40% - Accent4 114 2" xfId="2244"/>
    <cellStyle name="40% - Accent4 114 2 2" xfId="6218"/>
    <cellStyle name="40% - Accent4 114 3" xfId="6217"/>
    <cellStyle name="40% - Accent4 115" xfId="2245"/>
    <cellStyle name="40% - Accent4 115 2" xfId="2246"/>
    <cellStyle name="40% - Accent4 115 2 2" xfId="6220"/>
    <cellStyle name="40% - Accent4 115 3" xfId="6219"/>
    <cellStyle name="40% - Accent4 116" xfId="2247"/>
    <cellStyle name="40% - Accent4 116 2" xfId="6221"/>
    <cellStyle name="40% - Accent4 117" xfId="4011"/>
    <cellStyle name="40% - Accent4 12" xfId="2248"/>
    <cellStyle name="40% - Accent4 12 2" xfId="2249"/>
    <cellStyle name="40% - Accent4 12 2 2" xfId="6223"/>
    <cellStyle name="40% - Accent4 12 3" xfId="6222"/>
    <cellStyle name="40% - Accent4 13" xfId="2250"/>
    <cellStyle name="40% - Accent4 13 2" xfId="2251"/>
    <cellStyle name="40% - Accent4 13 2 2" xfId="6225"/>
    <cellStyle name="40% - Accent4 13 3" xfId="6224"/>
    <cellStyle name="40% - Accent4 14" xfId="2252"/>
    <cellStyle name="40% - Accent4 14 2" xfId="2253"/>
    <cellStyle name="40% - Accent4 14 2 2" xfId="6227"/>
    <cellStyle name="40% - Accent4 14 3" xfId="6226"/>
    <cellStyle name="40% - Accent4 15" xfId="2254"/>
    <cellStyle name="40% - Accent4 15 2" xfId="2255"/>
    <cellStyle name="40% - Accent4 15 2 2" xfId="6229"/>
    <cellStyle name="40% - Accent4 15 3" xfId="6228"/>
    <cellStyle name="40% - Accent4 16" xfId="2256"/>
    <cellStyle name="40% - Accent4 16 2" xfId="2257"/>
    <cellStyle name="40% - Accent4 16 2 2" xfId="6231"/>
    <cellStyle name="40% - Accent4 16 3" xfId="6230"/>
    <cellStyle name="40% - Accent4 17" xfId="2258"/>
    <cellStyle name="40% - Accent4 17 2" xfId="2259"/>
    <cellStyle name="40% - Accent4 17 2 2" xfId="6233"/>
    <cellStyle name="40% - Accent4 17 3" xfId="6232"/>
    <cellStyle name="40% - Accent4 18" xfId="2260"/>
    <cellStyle name="40% - Accent4 18 2" xfId="2261"/>
    <cellStyle name="40% - Accent4 18 2 2" xfId="6235"/>
    <cellStyle name="40% - Accent4 18 3" xfId="6234"/>
    <cellStyle name="40% - Accent4 19" xfId="2262"/>
    <cellStyle name="40% - Accent4 19 2" xfId="2263"/>
    <cellStyle name="40% - Accent4 19 2 2" xfId="6237"/>
    <cellStyle name="40% - Accent4 19 3" xfId="6236"/>
    <cellStyle name="40% - Accent4 2" xfId="2264"/>
    <cellStyle name="40% - Accent4 2 2" xfId="2265"/>
    <cellStyle name="40% - Accent4 2 2 2" xfId="2266"/>
    <cellStyle name="40% - Accent4 2 2 2 2" xfId="6240"/>
    <cellStyle name="40% - Accent4 2 2 3" xfId="6239"/>
    <cellStyle name="40% - Accent4 2 3" xfId="2267"/>
    <cellStyle name="40% - Accent4 2 3 2" xfId="6241"/>
    <cellStyle name="40% - Accent4 2 4" xfId="6238"/>
    <cellStyle name="40% - Accent4 20" xfId="2268"/>
    <cellStyle name="40% - Accent4 20 2" xfId="2269"/>
    <cellStyle name="40% - Accent4 20 2 2" xfId="6243"/>
    <cellStyle name="40% - Accent4 20 3" xfId="6242"/>
    <cellStyle name="40% - Accent4 21" xfId="2270"/>
    <cellStyle name="40% - Accent4 21 2" xfId="2271"/>
    <cellStyle name="40% - Accent4 21 2 2" xfId="6245"/>
    <cellStyle name="40% - Accent4 21 3" xfId="6244"/>
    <cellStyle name="40% - Accent4 22" xfId="2272"/>
    <cellStyle name="40% - Accent4 22 2" xfId="2273"/>
    <cellStyle name="40% - Accent4 22 2 2" xfId="6247"/>
    <cellStyle name="40% - Accent4 22 3" xfId="6246"/>
    <cellStyle name="40% - Accent4 23" xfId="2274"/>
    <cellStyle name="40% - Accent4 23 2" xfId="2275"/>
    <cellStyle name="40% - Accent4 23 2 2" xfId="6249"/>
    <cellStyle name="40% - Accent4 23 3" xfId="6248"/>
    <cellStyle name="40% - Accent4 24" xfId="2276"/>
    <cellStyle name="40% - Accent4 24 2" xfId="2277"/>
    <cellStyle name="40% - Accent4 24 2 2" xfId="6251"/>
    <cellStyle name="40% - Accent4 24 3" xfId="6250"/>
    <cellStyle name="40% - Accent4 25" xfId="2278"/>
    <cellStyle name="40% - Accent4 25 2" xfId="2279"/>
    <cellStyle name="40% - Accent4 25 2 2" xfId="6253"/>
    <cellStyle name="40% - Accent4 25 3" xfId="6252"/>
    <cellStyle name="40% - Accent4 26" xfId="2280"/>
    <cellStyle name="40% - Accent4 26 2" xfId="2281"/>
    <cellStyle name="40% - Accent4 26 2 2" xfId="6255"/>
    <cellStyle name="40% - Accent4 26 3" xfId="6254"/>
    <cellStyle name="40% - Accent4 27" xfId="2282"/>
    <cellStyle name="40% - Accent4 27 2" xfId="2283"/>
    <cellStyle name="40% - Accent4 27 2 2" xfId="6257"/>
    <cellStyle name="40% - Accent4 27 3" xfId="6256"/>
    <cellStyle name="40% - Accent4 28" xfId="2284"/>
    <cellStyle name="40% - Accent4 28 2" xfId="2285"/>
    <cellStyle name="40% - Accent4 28 2 2" xfId="6259"/>
    <cellStyle name="40% - Accent4 28 3" xfId="6258"/>
    <cellStyle name="40% - Accent4 29" xfId="2286"/>
    <cellStyle name="40% - Accent4 29 2" xfId="2287"/>
    <cellStyle name="40% - Accent4 29 2 2" xfId="6261"/>
    <cellStyle name="40% - Accent4 29 3" xfId="6260"/>
    <cellStyle name="40% - Accent4 3" xfId="2288"/>
    <cellStyle name="40% - Accent4 3 2" xfId="2289"/>
    <cellStyle name="40% - Accent4 3 2 2" xfId="2290"/>
    <cellStyle name="40% - Accent4 3 2 2 2" xfId="6264"/>
    <cellStyle name="40% - Accent4 3 2 3" xfId="6263"/>
    <cellStyle name="40% - Accent4 3 3" xfId="2291"/>
    <cellStyle name="40% - Accent4 3 3 2" xfId="6265"/>
    <cellStyle name="40% - Accent4 3 4" xfId="6262"/>
    <cellStyle name="40% - Accent4 30" xfId="2292"/>
    <cellStyle name="40% - Accent4 30 2" xfId="2293"/>
    <cellStyle name="40% - Accent4 30 2 2" xfId="6267"/>
    <cellStyle name="40% - Accent4 30 3" xfId="6266"/>
    <cellStyle name="40% - Accent4 31" xfId="2294"/>
    <cellStyle name="40% - Accent4 31 2" xfId="2295"/>
    <cellStyle name="40% - Accent4 31 2 2" xfId="6269"/>
    <cellStyle name="40% - Accent4 31 3" xfId="6268"/>
    <cellStyle name="40% - Accent4 32" xfId="2296"/>
    <cellStyle name="40% - Accent4 32 2" xfId="2297"/>
    <cellStyle name="40% - Accent4 32 2 2" xfId="6271"/>
    <cellStyle name="40% - Accent4 32 3" xfId="6270"/>
    <cellStyle name="40% - Accent4 33" xfId="2298"/>
    <cellStyle name="40% - Accent4 33 2" xfId="2299"/>
    <cellStyle name="40% - Accent4 33 2 2" xfId="6273"/>
    <cellStyle name="40% - Accent4 33 3" xfId="6272"/>
    <cellStyle name="40% - Accent4 34" xfId="2300"/>
    <cellStyle name="40% - Accent4 34 2" xfId="2301"/>
    <cellStyle name="40% - Accent4 34 2 2" xfId="6275"/>
    <cellStyle name="40% - Accent4 34 3" xfId="6274"/>
    <cellStyle name="40% - Accent4 35" xfId="2302"/>
    <cellStyle name="40% - Accent4 35 2" xfId="2303"/>
    <cellStyle name="40% - Accent4 35 2 2" xfId="6277"/>
    <cellStyle name="40% - Accent4 35 3" xfId="6276"/>
    <cellStyle name="40% - Accent4 36" xfId="2304"/>
    <cellStyle name="40% - Accent4 36 2" xfId="2305"/>
    <cellStyle name="40% - Accent4 36 2 2" xfId="6279"/>
    <cellStyle name="40% - Accent4 36 3" xfId="6278"/>
    <cellStyle name="40% - Accent4 37" xfId="2306"/>
    <cellStyle name="40% - Accent4 37 2" xfId="2307"/>
    <cellStyle name="40% - Accent4 37 2 2" xfId="6281"/>
    <cellStyle name="40% - Accent4 37 3" xfId="6280"/>
    <cellStyle name="40% - Accent4 38" xfId="2308"/>
    <cellStyle name="40% - Accent4 38 2" xfId="2309"/>
    <cellStyle name="40% - Accent4 38 2 2" xfId="6283"/>
    <cellStyle name="40% - Accent4 38 3" xfId="6282"/>
    <cellStyle name="40% - Accent4 39" xfId="2310"/>
    <cellStyle name="40% - Accent4 39 2" xfId="2311"/>
    <cellStyle name="40% - Accent4 39 2 2" xfId="6285"/>
    <cellStyle name="40% - Accent4 39 3" xfId="6284"/>
    <cellStyle name="40% - Accent4 4" xfId="2312"/>
    <cellStyle name="40% - Accent4 4 2" xfId="2313"/>
    <cellStyle name="40% - Accent4 4 2 2" xfId="2314"/>
    <cellStyle name="40% - Accent4 4 2 2 2" xfId="6288"/>
    <cellStyle name="40% - Accent4 4 2 3" xfId="6287"/>
    <cellStyle name="40% - Accent4 4 3" xfId="2315"/>
    <cellStyle name="40% - Accent4 4 3 2" xfId="6289"/>
    <cellStyle name="40% - Accent4 4 4" xfId="6286"/>
    <cellStyle name="40% - Accent4 40" xfId="2316"/>
    <cellStyle name="40% - Accent4 40 2" xfId="2317"/>
    <cellStyle name="40% - Accent4 40 2 2" xfId="6291"/>
    <cellStyle name="40% - Accent4 40 3" xfId="6290"/>
    <cellStyle name="40% - Accent4 41" xfId="2318"/>
    <cellStyle name="40% - Accent4 41 2" xfId="2319"/>
    <cellStyle name="40% - Accent4 41 2 2" xfId="6293"/>
    <cellStyle name="40% - Accent4 41 3" xfId="6292"/>
    <cellStyle name="40% - Accent4 42" xfId="2320"/>
    <cellStyle name="40% - Accent4 42 2" xfId="2321"/>
    <cellStyle name="40% - Accent4 42 2 2" xfId="6295"/>
    <cellStyle name="40% - Accent4 42 3" xfId="6294"/>
    <cellStyle name="40% - Accent4 43" xfId="2322"/>
    <cellStyle name="40% - Accent4 43 2" xfId="2323"/>
    <cellStyle name="40% - Accent4 43 2 2" xfId="6297"/>
    <cellStyle name="40% - Accent4 43 3" xfId="6296"/>
    <cellStyle name="40% - Accent4 44" xfId="2324"/>
    <cellStyle name="40% - Accent4 44 2" xfId="2325"/>
    <cellStyle name="40% - Accent4 44 2 2" xfId="6299"/>
    <cellStyle name="40% - Accent4 44 3" xfId="6298"/>
    <cellStyle name="40% - Accent4 45" xfId="2326"/>
    <cellStyle name="40% - Accent4 45 2" xfId="2327"/>
    <cellStyle name="40% - Accent4 45 2 2" xfId="6301"/>
    <cellStyle name="40% - Accent4 45 3" xfId="6300"/>
    <cellStyle name="40% - Accent4 46" xfId="2328"/>
    <cellStyle name="40% - Accent4 46 2" xfId="2329"/>
    <cellStyle name="40% - Accent4 46 2 2" xfId="6303"/>
    <cellStyle name="40% - Accent4 46 3" xfId="6302"/>
    <cellStyle name="40% - Accent4 47" xfId="2330"/>
    <cellStyle name="40% - Accent4 47 2" xfId="2331"/>
    <cellStyle name="40% - Accent4 47 2 2" xfId="6305"/>
    <cellStyle name="40% - Accent4 47 3" xfId="6304"/>
    <cellStyle name="40% - Accent4 48" xfId="2332"/>
    <cellStyle name="40% - Accent4 48 2" xfId="2333"/>
    <cellStyle name="40% - Accent4 48 2 2" xfId="6307"/>
    <cellStyle name="40% - Accent4 48 3" xfId="6306"/>
    <cellStyle name="40% - Accent4 49" xfId="2334"/>
    <cellStyle name="40% - Accent4 49 2" xfId="2335"/>
    <cellStyle name="40% - Accent4 49 2 2" xfId="6309"/>
    <cellStyle name="40% - Accent4 49 3" xfId="6308"/>
    <cellStyle name="40% - Accent4 5" xfId="2336"/>
    <cellStyle name="40% - Accent4 5 2" xfId="2337"/>
    <cellStyle name="40% - Accent4 5 2 2" xfId="2338"/>
    <cellStyle name="40% - Accent4 5 2 2 2" xfId="6312"/>
    <cellStyle name="40% - Accent4 5 2 3" xfId="6311"/>
    <cellStyle name="40% - Accent4 5 3" xfId="2339"/>
    <cellStyle name="40% - Accent4 5 3 2" xfId="6313"/>
    <cellStyle name="40% - Accent4 5 4" xfId="6310"/>
    <cellStyle name="40% - Accent4 50" xfId="2340"/>
    <cellStyle name="40% - Accent4 50 2" xfId="2341"/>
    <cellStyle name="40% - Accent4 50 2 2" xfId="6315"/>
    <cellStyle name="40% - Accent4 50 3" xfId="6314"/>
    <cellStyle name="40% - Accent4 51" xfId="2342"/>
    <cellStyle name="40% - Accent4 51 2" xfId="2343"/>
    <cellStyle name="40% - Accent4 51 2 2" xfId="6317"/>
    <cellStyle name="40% - Accent4 51 3" xfId="6316"/>
    <cellStyle name="40% - Accent4 52" xfId="2344"/>
    <cellStyle name="40% - Accent4 52 2" xfId="2345"/>
    <cellStyle name="40% - Accent4 52 2 2" xfId="6319"/>
    <cellStyle name="40% - Accent4 52 3" xfId="6318"/>
    <cellStyle name="40% - Accent4 53" xfId="2346"/>
    <cellStyle name="40% - Accent4 53 2" xfId="2347"/>
    <cellStyle name="40% - Accent4 53 2 2" xfId="6321"/>
    <cellStyle name="40% - Accent4 53 3" xfId="6320"/>
    <cellStyle name="40% - Accent4 54" xfId="2348"/>
    <cellStyle name="40% - Accent4 54 2" xfId="2349"/>
    <cellStyle name="40% - Accent4 54 2 2" xfId="6323"/>
    <cellStyle name="40% - Accent4 54 3" xfId="6322"/>
    <cellStyle name="40% - Accent4 55" xfId="2350"/>
    <cellStyle name="40% - Accent4 55 2" xfId="2351"/>
    <cellStyle name="40% - Accent4 55 2 2" xfId="6325"/>
    <cellStyle name="40% - Accent4 55 3" xfId="6324"/>
    <cellStyle name="40% - Accent4 56" xfId="2352"/>
    <cellStyle name="40% - Accent4 56 2" xfId="2353"/>
    <cellStyle name="40% - Accent4 56 2 2" xfId="6327"/>
    <cellStyle name="40% - Accent4 56 3" xfId="6326"/>
    <cellStyle name="40% - Accent4 57" xfId="2354"/>
    <cellStyle name="40% - Accent4 57 2" xfId="2355"/>
    <cellStyle name="40% - Accent4 57 2 2" xfId="6329"/>
    <cellStyle name="40% - Accent4 57 3" xfId="6328"/>
    <cellStyle name="40% - Accent4 58" xfId="2356"/>
    <cellStyle name="40% - Accent4 58 2" xfId="2357"/>
    <cellStyle name="40% - Accent4 58 2 2" xfId="6331"/>
    <cellStyle name="40% - Accent4 58 3" xfId="6330"/>
    <cellStyle name="40% - Accent4 59" xfId="2358"/>
    <cellStyle name="40% - Accent4 59 2" xfId="2359"/>
    <cellStyle name="40% - Accent4 59 2 2" xfId="6333"/>
    <cellStyle name="40% - Accent4 59 3" xfId="6332"/>
    <cellStyle name="40% - Accent4 6" xfId="2360"/>
    <cellStyle name="40% - Accent4 6 2" xfId="2361"/>
    <cellStyle name="40% - Accent4 6 2 2" xfId="2362"/>
    <cellStyle name="40% - Accent4 6 2 2 2" xfId="6336"/>
    <cellStyle name="40% - Accent4 6 2 3" xfId="6335"/>
    <cellStyle name="40% - Accent4 6 3" xfId="2363"/>
    <cellStyle name="40% - Accent4 6 3 2" xfId="6337"/>
    <cellStyle name="40% - Accent4 6 4" xfId="6334"/>
    <cellStyle name="40% - Accent4 60" xfId="2364"/>
    <cellStyle name="40% - Accent4 60 2" xfId="2365"/>
    <cellStyle name="40% - Accent4 60 2 2" xfId="6339"/>
    <cellStyle name="40% - Accent4 60 3" xfId="6338"/>
    <cellStyle name="40% - Accent4 61" xfId="2366"/>
    <cellStyle name="40% - Accent4 61 2" xfId="2367"/>
    <cellStyle name="40% - Accent4 61 2 2" xfId="6341"/>
    <cellStyle name="40% - Accent4 61 3" xfId="6340"/>
    <cellStyle name="40% - Accent4 62" xfId="2368"/>
    <cellStyle name="40% - Accent4 62 2" xfId="2369"/>
    <cellStyle name="40% - Accent4 62 2 2" xfId="6343"/>
    <cellStyle name="40% - Accent4 62 3" xfId="6342"/>
    <cellStyle name="40% - Accent4 63" xfId="2370"/>
    <cellStyle name="40% - Accent4 63 2" xfId="2371"/>
    <cellStyle name="40% - Accent4 63 2 2" xfId="6345"/>
    <cellStyle name="40% - Accent4 63 3" xfId="6344"/>
    <cellStyle name="40% - Accent4 64" xfId="2372"/>
    <cellStyle name="40% - Accent4 64 2" xfId="2373"/>
    <cellStyle name="40% - Accent4 64 2 2" xfId="6347"/>
    <cellStyle name="40% - Accent4 64 3" xfId="6346"/>
    <cellStyle name="40% - Accent4 65" xfId="2374"/>
    <cellStyle name="40% - Accent4 65 2" xfId="2375"/>
    <cellStyle name="40% - Accent4 65 2 2" xfId="6349"/>
    <cellStyle name="40% - Accent4 65 3" xfId="6348"/>
    <cellStyle name="40% - Accent4 66" xfId="2376"/>
    <cellStyle name="40% - Accent4 66 2" xfId="2377"/>
    <cellStyle name="40% - Accent4 66 2 2" xfId="6351"/>
    <cellStyle name="40% - Accent4 66 3" xfId="6350"/>
    <cellStyle name="40% - Accent4 67" xfId="2378"/>
    <cellStyle name="40% - Accent4 67 2" xfId="2379"/>
    <cellStyle name="40% - Accent4 67 2 2" xfId="6353"/>
    <cellStyle name="40% - Accent4 67 3" xfId="6352"/>
    <cellStyle name="40% - Accent4 68" xfId="2380"/>
    <cellStyle name="40% - Accent4 68 2" xfId="2381"/>
    <cellStyle name="40% - Accent4 68 2 2" xfId="6355"/>
    <cellStyle name="40% - Accent4 68 3" xfId="6354"/>
    <cellStyle name="40% - Accent4 69" xfId="2382"/>
    <cellStyle name="40% - Accent4 69 2" xfId="2383"/>
    <cellStyle name="40% - Accent4 69 2 2" xfId="6357"/>
    <cellStyle name="40% - Accent4 69 3" xfId="6356"/>
    <cellStyle name="40% - Accent4 7" xfId="2384"/>
    <cellStyle name="40% - Accent4 7 2" xfId="2385"/>
    <cellStyle name="40% - Accent4 7 2 2" xfId="2386"/>
    <cellStyle name="40% - Accent4 7 2 2 2" xfId="6360"/>
    <cellStyle name="40% - Accent4 7 2 3" xfId="6359"/>
    <cellStyle name="40% - Accent4 7 3" xfId="2387"/>
    <cellStyle name="40% - Accent4 7 3 2" xfId="6361"/>
    <cellStyle name="40% - Accent4 7 4" xfId="6358"/>
    <cellStyle name="40% - Accent4 70" xfId="2388"/>
    <cellStyle name="40% - Accent4 70 2" xfId="2389"/>
    <cellStyle name="40% - Accent4 70 2 2" xfId="6363"/>
    <cellStyle name="40% - Accent4 70 3" xfId="6362"/>
    <cellStyle name="40% - Accent4 71" xfId="2390"/>
    <cellStyle name="40% - Accent4 71 2" xfId="2391"/>
    <cellStyle name="40% - Accent4 71 2 2" xfId="6365"/>
    <cellStyle name="40% - Accent4 71 3" xfId="6364"/>
    <cellStyle name="40% - Accent4 72" xfId="2392"/>
    <cellStyle name="40% - Accent4 72 2" xfId="2393"/>
    <cellStyle name="40% - Accent4 72 2 2" xfId="6367"/>
    <cellStyle name="40% - Accent4 72 3" xfId="6366"/>
    <cellStyle name="40% - Accent4 73" xfId="2394"/>
    <cellStyle name="40% - Accent4 73 2" xfId="2395"/>
    <cellStyle name="40% - Accent4 73 2 2" xfId="6369"/>
    <cellStyle name="40% - Accent4 73 3" xfId="6368"/>
    <cellStyle name="40% - Accent4 74" xfId="2396"/>
    <cellStyle name="40% - Accent4 74 2" xfId="2397"/>
    <cellStyle name="40% - Accent4 74 2 2" xfId="6371"/>
    <cellStyle name="40% - Accent4 74 3" xfId="6370"/>
    <cellStyle name="40% - Accent4 75" xfId="2398"/>
    <cellStyle name="40% - Accent4 75 2" xfId="2399"/>
    <cellStyle name="40% - Accent4 75 2 2" xfId="6373"/>
    <cellStyle name="40% - Accent4 75 3" xfId="6372"/>
    <cellStyle name="40% - Accent4 76" xfId="2400"/>
    <cellStyle name="40% - Accent4 76 2" xfId="2401"/>
    <cellStyle name="40% - Accent4 76 2 2" xfId="6375"/>
    <cellStyle name="40% - Accent4 76 3" xfId="6374"/>
    <cellStyle name="40% - Accent4 77" xfId="2402"/>
    <cellStyle name="40% - Accent4 77 2" xfId="2403"/>
    <cellStyle name="40% - Accent4 77 2 2" xfId="6377"/>
    <cellStyle name="40% - Accent4 77 3" xfId="6376"/>
    <cellStyle name="40% - Accent4 78" xfId="2404"/>
    <cellStyle name="40% - Accent4 78 2" xfId="2405"/>
    <cellStyle name="40% - Accent4 78 2 2" xfId="6379"/>
    <cellStyle name="40% - Accent4 78 3" xfId="6378"/>
    <cellStyle name="40% - Accent4 79" xfId="2406"/>
    <cellStyle name="40% - Accent4 79 2" xfId="2407"/>
    <cellStyle name="40% - Accent4 79 2 2" xfId="6381"/>
    <cellStyle name="40% - Accent4 79 3" xfId="6380"/>
    <cellStyle name="40% - Accent4 8" xfId="2408"/>
    <cellStyle name="40% - Accent4 8 2" xfId="2409"/>
    <cellStyle name="40% - Accent4 8 2 2" xfId="6383"/>
    <cellStyle name="40% - Accent4 8 3" xfId="6382"/>
    <cellStyle name="40% - Accent4 80" xfId="2410"/>
    <cellStyle name="40% - Accent4 80 2" xfId="2411"/>
    <cellStyle name="40% - Accent4 80 2 2" xfId="6385"/>
    <cellStyle name="40% - Accent4 80 3" xfId="6384"/>
    <cellStyle name="40% - Accent4 81" xfId="2412"/>
    <cellStyle name="40% - Accent4 81 2" xfId="2413"/>
    <cellStyle name="40% - Accent4 81 2 2" xfId="6387"/>
    <cellStyle name="40% - Accent4 81 3" xfId="6386"/>
    <cellStyle name="40% - Accent4 82" xfId="2414"/>
    <cellStyle name="40% - Accent4 82 2" xfId="2415"/>
    <cellStyle name="40% - Accent4 82 2 2" xfId="6389"/>
    <cellStyle name="40% - Accent4 82 3" xfId="6388"/>
    <cellStyle name="40% - Accent4 83" xfId="2416"/>
    <cellStyle name="40% - Accent4 83 2" xfId="2417"/>
    <cellStyle name="40% - Accent4 83 2 2" xfId="6391"/>
    <cellStyle name="40% - Accent4 83 3" xfId="6390"/>
    <cellStyle name="40% - Accent4 84" xfId="2418"/>
    <cellStyle name="40% - Accent4 84 2" xfId="2419"/>
    <cellStyle name="40% - Accent4 84 2 2" xfId="6393"/>
    <cellStyle name="40% - Accent4 84 3" xfId="6392"/>
    <cellStyle name="40% - Accent4 85" xfId="2420"/>
    <cellStyle name="40% - Accent4 85 2" xfId="2421"/>
    <cellStyle name="40% - Accent4 85 2 2" xfId="6395"/>
    <cellStyle name="40% - Accent4 85 3" xfId="6394"/>
    <cellStyle name="40% - Accent4 86" xfId="2422"/>
    <cellStyle name="40% - Accent4 86 2" xfId="2423"/>
    <cellStyle name="40% - Accent4 86 2 2" xfId="6397"/>
    <cellStyle name="40% - Accent4 86 3" xfId="6396"/>
    <cellStyle name="40% - Accent4 87" xfId="2424"/>
    <cellStyle name="40% - Accent4 87 2" xfId="2425"/>
    <cellStyle name="40% - Accent4 87 2 2" xfId="6399"/>
    <cellStyle name="40% - Accent4 87 3" xfId="6398"/>
    <cellStyle name="40% - Accent4 88" xfId="2426"/>
    <cellStyle name="40% - Accent4 88 2" xfId="2427"/>
    <cellStyle name="40% - Accent4 88 2 2" xfId="6401"/>
    <cellStyle name="40% - Accent4 88 3" xfId="6400"/>
    <cellStyle name="40% - Accent4 89" xfId="2428"/>
    <cellStyle name="40% - Accent4 89 2" xfId="2429"/>
    <cellStyle name="40% - Accent4 89 2 2" xfId="6403"/>
    <cellStyle name="40% - Accent4 89 3" xfId="6402"/>
    <cellStyle name="40% - Accent4 9" xfId="2430"/>
    <cellStyle name="40% - Accent4 9 2" xfId="2431"/>
    <cellStyle name="40% - Accent4 9 2 2" xfId="6405"/>
    <cellStyle name="40% - Accent4 9 3" xfId="6404"/>
    <cellStyle name="40% - Accent4 90" xfId="2432"/>
    <cellStyle name="40% - Accent4 90 2" xfId="2433"/>
    <cellStyle name="40% - Accent4 90 2 2" xfId="6407"/>
    <cellStyle name="40% - Accent4 90 3" xfId="6406"/>
    <cellStyle name="40% - Accent4 91" xfId="2434"/>
    <cellStyle name="40% - Accent4 91 2" xfId="2435"/>
    <cellStyle name="40% - Accent4 91 2 2" xfId="6409"/>
    <cellStyle name="40% - Accent4 91 3" xfId="6408"/>
    <cellStyle name="40% - Accent4 92" xfId="2436"/>
    <cellStyle name="40% - Accent4 92 2" xfId="2437"/>
    <cellStyle name="40% - Accent4 92 2 2" xfId="6411"/>
    <cellStyle name="40% - Accent4 92 3" xfId="6410"/>
    <cellStyle name="40% - Accent4 93" xfId="2438"/>
    <cellStyle name="40% - Accent4 93 2" xfId="2439"/>
    <cellStyle name="40% - Accent4 93 2 2" xfId="6413"/>
    <cellStyle name="40% - Accent4 93 3" xfId="6412"/>
    <cellStyle name="40% - Accent4 94" xfId="2440"/>
    <cellStyle name="40% - Accent4 94 2" xfId="2441"/>
    <cellStyle name="40% - Accent4 94 2 2" xfId="6415"/>
    <cellStyle name="40% - Accent4 94 3" xfId="6414"/>
    <cellStyle name="40% - Accent4 95" xfId="2442"/>
    <cellStyle name="40% - Accent4 95 2" xfId="2443"/>
    <cellStyle name="40% - Accent4 95 2 2" xfId="6417"/>
    <cellStyle name="40% - Accent4 95 3" xfId="6416"/>
    <cellStyle name="40% - Accent4 96" xfId="2444"/>
    <cellStyle name="40% - Accent4 96 2" xfId="2445"/>
    <cellStyle name="40% - Accent4 96 2 2" xfId="6419"/>
    <cellStyle name="40% - Accent4 96 3" xfId="6418"/>
    <cellStyle name="40% - Accent4 97" xfId="2446"/>
    <cellStyle name="40% - Accent4 97 2" xfId="2447"/>
    <cellStyle name="40% - Accent4 97 2 2" xfId="6421"/>
    <cellStyle name="40% - Accent4 97 3" xfId="6420"/>
    <cellStyle name="40% - Accent4 98" xfId="2448"/>
    <cellStyle name="40% - Accent4 98 2" xfId="2449"/>
    <cellStyle name="40% - Accent4 98 2 2" xfId="6423"/>
    <cellStyle name="40% - Accent4 98 3" xfId="6422"/>
    <cellStyle name="40% - Accent4 99" xfId="2450"/>
    <cellStyle name="40% - Accent4 99 2" xfId="2451"/>
    <cellStyle name="40% - Accent4 99 2 2" xfId="6425"/>
    <cellStyle name="40% - Accent4 99 3" xfId="6424"/>
    <cellStyle name="40% - Accent5" xfId="36" builtinId="47" customBuiltin="1"/>
    <cellStyle name="40% - Accent5 10" xfId="2452"/>
    <cellStyle name="40% - Accent5 10 2" xfId="2453"/>
    <cellStyle name="40% - Accent5 10 2 2" xfId="6427"/>
    <cellStyle name="40% - Accent5 10 3" xfId="6426"/>
    <cellStyle name="40% - Accent5 100" xfId="2454"/>
    <cellStyle name="40% - Accent5 100 2" xfId="2455"/>
    <cellStyle name="40% - Accent5 100 2 2" xfId="6429"/>
    <cellStyle name="40% - Accent5 100 3" xfId="6428"/>
    <cellStyle name="40% - Accent5 101" xfId="2456"/>
    <cellStyle name="40% - Accent5 101 2" xfId="2457"/>
    <cellStyle name="40% - Accent5 101 2 2" xfId="6431"/>
    <cellStyle name="40% - Accent5 101 3" xfId="6430"/>
    <cellStyle name="40% - Accent5 102" xfId="2458"/>
    <cellStyle name="40% - Accent5 102 2" xfId="2459"/>
    <cellStyle name="40% - Accent5 102 2 2" xfId="6433"/>
    <cellStyle name="40% - Accent5 102 3" xfId="6432"/>
    <cellStyle name="40% - Accent5 103" xfId="2460"/>
    <cellStyle name="40% - Accent5 103 2" xfId="2461"/>
    <cellStyle name="40% - Accent5 103 2 2" xfId="6435"/>
    <cellStyle name="40% - Accent5 103 3" xfId="6434"/>
    <cellStyle name="40% - Accent5 104" xfId="2462"/>
    <cellStyle name="40% - Accent5 104 2" xfId="2463"/>
    <cellStyle name="40% - Accent5 104 2 2" xfId="6437"/>
    <cellStyle name="40% - Accent5 104 3" xfId="6436"/>
    <cellStyle name="40% - Accent5 105" xfId="2464"/>
    <cellStyle name="40% - Accent5 105 2" xfId="2465"/>
    <cellStyle name="40% - Accent5 105 2 2" xfId="6439"/>
    <cellStyle name="40% - Accent5 105 3" xfId="6438"/>
    <cellStyle name="40% - Accent5 106" xfId="2466"/>
    <cellStyle name="40% - Accent5 106 2" xfId="2467"/>
    <cellStyle name="40% - Accent5 106 2 2" xfId="6441"/>
    <cellStyle name="40% - Accent5 106 3" xfId="6440"/>
    <cellStyle name="40% - Accent5 107" xfId="2468"/>
    <cellStyle name="40% - Accent5 107 2" xfId="2469"/>
    <cellStyle name="40% - Accent5 107 2 2" xfId="6443"/>
    <cellStyle name="40% - Accent5 107 3" xfId="6442"/>
    <cellStyle name="40% - Accent5 108" xfId="2470"/>
    <cellStyle name="40% - Accent5 108 2" xfId="2471"/>
    <cellStyle name="40% - Accent5 108 2 2" xfId="6445"/>
    <cellStyle name="40% - Accent5 108 3" xfId="6444"/>
    <cellStyle name="40% - Accent5 109" xfId="2472"/>
    <cellStyle name="40% - Accent5 109 2" xfId="2473"/>
    <cellStyle name="40% - Accent5 109 2 2" xfId="6447"/>
    <cellStyle name="40% - Accent5 109 3" xfId="6446"/>
    <cellStyle name="40% - Accent5 11" xfId="2474"/>
    <cellStyle name="40% - Accent5 11 2" xfId="2475"/>
    <cellStyle name="40% - Accent5 11 2 2" xfId="6449"/>
    <cellStyle name="40% - Accent5 11 3" xfId="6448"/>
    <cellStyle name="40% - Accent5 110" xfId="2476"/>
    <cellStyle name="40% - Accent5 110 2" xfId="2477"/>
    <cellStyle name="40% - Accent5 110 2 2" xfId="6451"/>
    <cellStyle name="40% - Accent5 110 3" xfId="6450"/>
    <cellStyle name="40% - Accent5 111" xfId="2478"/>
    <cellStyle name="40% - Accent5 111 2" xfId="2479"/>
    <cellStyle name="40% - Accent5 111 2 2" xfId="6453"/>
    <cellStyle name="40% - Accent5 111 3" xfId="6452"/>
    <cellStyle name="40% - Accent5 112" xfId="2480"/>
    <cellStyle name="40% - Accent5 112 2" xfId="2481"/>
    <cellStyle name="40% - Accent5 112 2 2" xfId="6455"/>
    <cellStyle name="40% - Accent5 112 3" xfId="6454"/>
    <cellStyle name="40% - Accent5 113" xfId="2482"/>
    <cellStyle name="40% - Accent5 113 2" xfId="2483"/>
    <cellStyle name="40% - Accent5 113 2 2" xfId="6457"/>
    <cellStyle name="40% - Accent5 113 3" xfId="6456"/>
    <cellStyle name="40% - Accent5 114" xfId="2484"/>
    <cellStyle name="40% - Accent5 114 2" xfId="2485"/>
    <cellStyle name="40% - Accent5 114 2 2" xfId="6459"/>
    <cellStyle name="40% - Accent5 114 3" xfId="6458"/>
    <cellStyle name="40% - Accent5 115" xfId="2486"/>
    <cellStyle name="40% - Accent5 115 2" xfId="2487"/>
    <cellStyle name="40% - Accent5 115 2 2" xfId="6461"/>
    <cellStyle name="40% - Accent5 115 3" xfId="6460"/>
    <cellStyle name="40% - Accent5 116" xfId="2488"/>
    <cellStyle name="40% - Accent5 116 2" xfId="6462"/>
    <cellStyle name="40% - Accent5 117" xfId="4013"/>
    <cellStyle name="40% - Accent5 12" xfId="2489"/>
    <cellStyle name="40% - Accent5 12 2" xfId="2490"/>
    <cellStyle name="40% - Accent5 12 2 2" xfId="6464"/>
    <cellStyle name="40% - Accent5 12 3" xfId="6463"/>
    <cellStyle name="40% - Accent5 13" xfId="2491"/>
    <cellStyle name="40% - Accent5 13 2" xfId="2492"/>
    <cellStyle name="40% - Accent5 13 2 2" xfId="6466"/>
    <cellStyle name="40% - Accent5 13 3" xfId="6465"/>
    <cellStyle name="40% - Accent5 14" xfId="2493"/>
    <cellStyle name="40% - Accent5 14 2" xfId="2494"/>
    <cellStyle name="40% - Accent5 14 2 2" xfId="6468"/>
    <cellStyle name="40% - Accent5 14 3" xfId="6467"/>
    <cellStyle name="40% - Accent5 15" xfId="2495"/>
    <cellStyle name="40% - Accent5 15 2" xfId="2496"/>
    <cellStyle name="40% - Accent5 15 2 2" xfId="6470"/>
    <cellStyle name="40% - Accent5 15 3" xfId="6469"/>
    <cellStyle name="40% - Accent5 16" xfId="2497"/>
    <cellStyle name="40% - Accent5 16 2" xfId="2498"/>
    <cellStyle name="40% - Accent5 16 2 2" xfId="6472"/>
    <cellStyle name="40% - Accent5 16 3" xfId="6471"/>
    <cellStyle name="40% - Accent5 17" xfId="2499"/>
    <cellStyle name="40% - Accent5 17 2" xfId="2500"/>
    <cellStyle name="40% - Accent5 17 2 2" xfId="6474"/>
    <cellStyle name="40% - Accent5 17 3" xfId="6473"/>
    <cellStyle name="40% - Accent5 18" xfId="2501"/>
    <cellStyle name="40% - Accent5 18 2" xfId="2502"/>
    <cellStyle name="40% - Accent5 18 2 2" xfId="6476"/>
    <cellStyle name="40% - Accent5 18 3" xfId="6475"/>
    <cellStyle name="40% - Accent5 19" xfId="2503"/>
    <cellStyle name="40% - Accent5 19 2" xfId="2504"/>
    <cellStyle name="40% - Accent5 19 2 2" xfId="6478"/>
    <cellStyle name="40% - Accent5 19 3" xfId="6477"/>
    <cellStyle name="40% - Accent5 2" xfId="2505"/>
    <cellStyle name="40% - Accent5 2 2" xfId="2506"/>
    <cellStyle name="40% - Accent5 2 2 2" xfId="2507"/>
    <cellStyle name="40% - Accent5 2 2 2 2" xfId="6481"/>
    <cellStyle name="40% - Accent5 2 2 3" xfId="6480"/>
    <cellStyle name="40% - Accent5 2 3" xfId="2508"/>
    <cellStyle name="40% - Accent5 2 3 2" xfId="6482"/>
    <cellStyle name="40% - Accent5 2 4" xfId="6479"/>
    <cellStyle name="40% - Accent5 20" xfId="2509"/>
    <cellStyle name="40% - Accent5 20 2" xfId="2510"/>
    <cellStyle name="40% - Accent5 20 2 2" xfId="6484"/>
    <cellStyle name="40% - Accent5 20 3" xfId="6483"/>
    <cellStyle name="40% - Accent5 21" xfId="2511"/>
    <cellStyle name="40% - Accent5 21 2" xfId="2512"/>
    <cellStyle name="40% - Accent5 21 2 2" xfId="6486"/>
    <cellStyle name="40% - Accent5 21 3" xfId="6485"/>
    <cellStyle name="40% - Accent5 22" xfId="2513"/>
    <cellStyle name="40% - Accent5 22 2" xfId="2514"/>
    <cellStyle name="40% - Accent5 22 2 2" xfId="6488"/>
    <cellStyle name="40% - Accent5 22 3" xfId="6487"/>
    <cellStyle name="40% - Accent5 23" xfId="2515"/>
    <cellStyle name="40% - Accent5 23 2" xfId="2516"/>
    <cellStyle name="40% - Accent5 23 2 2" xfId="6490"/>
    <cellStyle name="40% - Accent5 23 3" xfId="6489"/>
    <cellStyle name="40% - Accent5 24" xfId="2517"/>
    <cellStyle name="40% - Accent5 24 2" xfId="2518"/>
    <cellStyle name="40% - Accent5 24 2 2" xfId="6492"/>
    <cellStyle name="40% - Accent5 24 3" xfId="6491"/>
    <cellStyle name="40% - Accent5 25" xfId="2519"/>
    <cellStyle name="40% - Accent5 25 2" xfId="2520"/>
    <cellStyle name="40% - Accent5 25 2 2" xfId="6494"/>
    <cellStyle name="40% - Accent5 25 3" xfId="6493"/>
    <cellStyle name="40% - Accent5 26" xfId="2521"/>
    <cellStyle name="40% - Accent5 26 2" xfId="2522"/>
    <cellStyle name="40% - Accent5 26 2 2" xfId="6496"/>
    <cellStyle name="40% - Accent5 26 3" xfId="6495"/>
    <cellStyle name="40% - Accent5 27" xfId="2523"/>
    <cellStyle name="40% - Accent5 27 2" xfId="2524"/>
    <cellStyle name="40% - Accent5 27 2 2" xfId="6498"/>
    <cellStyle name="40% - Accent5 27 3" xfId="6497"/>
    <cellStyle name="40% - Accent5 28" xfId="2525"/>
    <cellStyle name="40% - Accent5 28 2" xfId="2526"/>
    <cellStyle name="40% - Accent5 28 2 2" xfId="6500"/>
    <cellStyle name="40% - Accent5 28 3" xfId="6499"/>
    <cellStyle name="40% - Accent5 29" xfId="2527"/>
    <cellStyle name="40% - Accent5 29 2" xfId="2528"/>
    <cellStyle name="40% - Accent5 29 2 2" xfId="6502"/>
    <cellStyle name="40% - Accent5 29 3" xfId="6501"/>
    <cellStyle name="40% - Accent5 3" xfId="2529"/>
    <cellStyle name="40% - Accent5 3 2" xfId="2530"/>
    <cellStyle name="40% - Accent5 3 2 2" xfId="2531"/>
    <cellStyle name="40% - Accent5 3 2 2 2" xfId="6505"/>
    <cellStyle name="40% - Accent5 3 2 3" xfId="6504"/>
    <cellStyle name="40% - Accent5 3 3" xfId="2532"/>
    <cellStyle name="40% - Accent5 3 3 2" xfId="6506"/>
    <cellStyle name="40% - Accent5 3 4" xfId="6503"/>
    <cellStyle name="40% - Accent5 30" xfId="2533"/>
    <cellStyle name="40% - Accent5 30 2" xfId="2534"/>
    <cellStyle name="40% - Accent5 30 2 2" xfId="6508"/>
    <cellStyle name="40% - Accent5 30 3" xfId="6507"/>
    <cellStyle name="40% - Accent5 31" xfId="2535"/>
    <cellStyle name="40% - Accent5 31 2" xfId="2536"/>
    <cellStyle name="40% - Accent5 31 2 2" xfId="6510"/>
    <cellStyle name="40% - Accent5 31 3" xfId="6509"/>
    <cellStyle name="40% - Accent5 32" xfId="2537"/>
    <cellStyle name="40% - Accent5 32 2" xfId="2538"/>
    <cellStyle name="40% - Accent5 32 2 2" xfId="6512"/>
    <cellStyle name="40% - Accent5 32 3" xfId="6511"/>
    <cellStyle name="40% - Accent5 33" xfId="2539"/>
    <cellStyle name="40% - Accent5 33 2" xfId="2540"/>
    <cellStyle name="40% - Accent5 33 2 2" xfId="6514"/>
    <cellStyle name="40% - Accent5 33 3" xfId="6513"/>
    <cellStyle name="40% - Accent5 34" xfId="2541"/>
    <cellStyle name="40% - Accent5 34 2" xfId="2542"/>
    <cellStyle name="40% - Accent5 34 2 2" xfId="6516"/>
    <cellStyle name="40% - Accent5 34 3" xfId="6515"/>
    <cellStyle name="40% - Accent5 35" xfId="2543"/>
    <cellStyle name="40% - Accent5 35 2" xfId="2544"/>
    <cellStyle name="40% - Accent5 35 2 2" xfId="6518"/>
    <cellStyle name="40% - Accent5 35 3" xfId="6517"/>
    <cellStyle name="40% - Accent5 36" xfId="2545"/>
    <cellStyle name="40% - Accent5 36 2" xfId="2546"/>
    <cellStyle name="40% - Accent5 36 2 2" xfId="6520"/>
    <cellStyle name="40% - Accent5 36 3" xfId="6519"/>
    <cellStyle name="40% - Accent5 37" xfId="2547"/>
    <cellStyle name="40% - Accent5 37 2" xfId="2548"/>
    <cellStyle name="40% - Accent5 37 2 2" xfId="6522"/>
    <cellStyle name="40% - Accent5 37 3" xfId="6521"/>
    <cellStyle name="40% - Accent5 38" xfId="2549"/>
    <cellStyle name="40% - Accent5 38 2" xfId="2550"/>
    <cellStyle name="40% - Accent5 38 2 2" xfId="6524"/>
    <cellStyle name="40% - Accent5 38 3" xfId="6523"/>
    <cellStyle name="40% - Accent5 39" xfId="2551"/>
    <cellStyle name="40% - Accent5 39 2" xfId="2552"/>
    <cellStyle name="40% - Accent5 39 2 2" xfId="6526"/>
    <cellStyle name="40% - Accent5 39 3" xfId="6525"/>
    <cellStyle name="40% - Accent5 4" xfId="2553"/>
    <cellStyle name="40% - Accent5 4 2" xfId="2554"/>
    <cellStyle name="40% - Accent5 4 2 2" xfId="2555"/>
    <cellStyle name="40% - Accent5 4 2 2 2" xfId="6529"/>
    <cellStyle name="40% - Accent5 4 2 3" xfId="6528"/>
    <cellStyle name="40% - Accent5 4 3" xfId="2556"/>
    <cellStyle name="40% - Accent5 4 3 2" xfId="6530"/>
    <cellStyle name="40% - Accent5 4 4" xfId="6527"/>
    <cellStyle name="40% - Accent5 40" xfId="2557"/>
    <cellStyle name="40% - Accent5 40 2" xfId="2558"/>
    <cellStyle name="40% - Accent5 40 2 2" xfId="6532"/>
    <cellStyle name="40% - Accent5 40 3" xfId="6531"/>
    <cellStyle name="40% - Accent5 41" xfId="2559"/>
    <cellStyle name="40% - Accent5 41 2" xfId="2560"/>
    <cellStyle name="40% - Accent5 41 2 2" xfId="6534"/>
    <cellStyle name="40% - Accent5 41 3" xfId="6533"/>
    <cellStyle name="40% - Accent5 42" xfId="2561"/>
    <cellStyle name="40% - Accent5 42 2" xfId="2562"/>
    <cellStyle name="40% - Accent5 42 2 2" xfId="6536"/>
    <cellStyle name="40% - Accent5 42 3" xfId="6535"/>
    <cellStyle name="40% - Accent5 43" xfId="2563"/>
    <cellStyle name="40% - Accent5 43 2" xfId="2564"/>
    <cellStyle name="40% - Accent5 43 2 2" xfId="6538"/>
    <cellStyle name="40% - Accent5 43 3" xfId="6537"/>
    <cellStyle name="40% - Accent5 44" xfId="2565"/>
    <cellStyle name="40% - Accent5 44 2" xfId="2566"/>
    <cellStyle name="40% - Accent5 44 2 2" xfId="6540"/>
    <cellStyle name="40% - Accent5 44 3" xfId="6539"/>
    <cellStyle name="40% - Accent5 45" xfId="2567"/>
    <cellStyle name="40% - Accent5 45 2" xfId="2568"/>
    <cellStyle name="40% - Accent5 45 2 2" xfId="6542"/>
    <cellStyle name="40% - Accent5 45 3" xfId="6541"/>
    <cellStyle name="40% - Accent5 46" xfId="2569"/>
    <cellStyle name="40% - Accent5 46 2" xfId="2570"/>
    <cellStyle name="40% - Accent5 46 2 2" xfId="6544"/>
    <cellStyle name="40% - Accent5 46 3" xfId="6543"/>
    <cellStyle name="40% - Accent5 47" xfId="2571"/>
    <cellStyle name="40% - Accent5 47 2" xfId="2572"/>
    <cellStyle name="40% - Accent5 47 2 2" xfId="6546"/>
    <cellStyle name="40% - Accent5 47 3" xfId="6545"/>
    <cellStyle name="40% - Accent5 48" xfId="2573"/>
    <cellStyle name="40% - Accent5 48 2" xfId="2574"/>
    <cellStyle name="40% - Accent5 48 2 2" xfId="6548"/>
    <cellStyle name="40% - Accent5 48 3" xfId="6547"/>
    <cellStyle name="40% - Accent5 49" xfId="2575"/>
    <cellStyle name="40% - Accent5 49 2" xfId="2576"/>
    <cellStyle name="40% - Accent5 49 2 2" xfId="6550"/>
    <cellStyle name="40% - Accent5 49 3" xfId="6549"/>
    <cellStyle name="40% - Accent5 5" xfId="2577"/>
    <cellStyle name="40% - Accent5 5 2" xfId="2578"/>
    <cellStyle name="40% - Accent5 5 2 2" xfId="2579"/>
    <cellStyle name="40% - Accent5 5 2 2 2" xfId="6553"/>
    <cellStyle name="40% - Accent5 5 2 3" xfId="6552"/>
    <cellStyle name="40% - Accent5 5 3" xfId="2580"/>
    <cellStyle name="40% - Accent5 5 3 2" xfId="6554"/>
    <cellStyle name="40% - Accent5 5 4" xfId="6551"/>
    <cellStyle name="40% - Accent5 50" xfId="2581"/>
    <cellStyle name="40% - Accent5 50 2" xfId="2582"/>
    <cellStyle name="40% - Accent5 50 2 2" xfId="6556"/>
    <cellStyle name="40% - Accent5 50 3" xfId="6555"/>
    <cellStyle name="40% - Accent5 51" xfId="2583"/>
    <cellStyle name="40% - Accent5 51 2" xfId="2584"/>
    <cellStyle name="40% - Accent5 51 2 2" xfId="6558"/>
    <cellStyle name="40% - Accent5 51 3" xfId="6557"/>
    <cellStyle name="40% - Accent5 52" xfId="2585"/>
    <cellStyle name="40% - Accent5 52 2" xfId="2586"/>
    <cellStyle name="40% - Accent5 52 2 2" xfId="6560"/>
    <cellStyle name="40% - Accent5 52 3" xfId="6559"/>
    <cellStyle name="40% - Accent5 53" xfId="2587"/>
    <cellStyle name="40% - Accent5 53 2" xfId="2588"/>
    <cellStyle name="40% - Accent5 53 2 2" xfId="6562"/>
    <cellStyle name="40% - Accent5 53 3" xfId="6561"/>
    <cellStyle name="40% - Accent5 54" xfId="2589"/>
    <cellStyle name="40% - Accent5 54 2" xfId="2590"/>
    <cellStyle name="40% - Accent5 54 2 2" xfId="6564"/>
    <cellStyle name="40% - Accent5 54 3" xfId="6563"/>
    <cellStyle name="40% - Accent5 55" xfId="2591"/>
    <cellStyle name="40% - Accent5 55 2" xfId="2592"/>
    <cellStyle name="40% - Accent5 55 2 2" xfId="6566"/>
    <cellStyle name="40% - Accent5 55 3" xfId="6565"/>
    <cellStyle name="40% - Accent5 56" xfId="2593"/>
    <cellStyle name="40% - Accent5 56 2" xfId="2594"/>
    <cellStyle name="40% - Accent5 56 2 2" xfId="6568"/>
    <cellStyle name="40% - Accent5 56 3" xfId="6567"/>
    <cellStyle name="40% - Accent5 57" xfId="2595"/>
    <cellStyle name="40% - Accent5 57 2" xfId="2596"/>
    <cellStyle name="40% - Accent5 57 2 2" xfId="6570"/>
    <cellStyle name="40% - Accent5 57 3" xfId="6569"/>
    <cellStyle name="40% - Accent5 58" xfId="2597"/>
    <cellStyle name="40% - Accent5 58 2" xfId="2598"/>
    <cellStyle name="40% - Accent5 58 2 2" xfId="6572"/>
    <cellStyle name="40% - Accent5 58 3" xfId="6571"/>
    <cellStyle name="40% - Accent5 59" xfId="2599"/>
    <cellStyle name="40% - Accent5 59 2" xfId="2600"/>
    <cellStyle name="40% - Accent5 59 2 2" xfId="6574"/>
    <cellStyle name="40% - Accent5 59 3" xfId="6573"/>
    <cellStyle name="40% - Accent5 6" xfId="2601"/>
    <cellStyle name="40% - Accent5 6 2" xfId="2602"/>
    <cellStyle name="40% - Accent5 6 2 2" xfId="2603"/>
    <cellStyle name="40% - Accent5 6 2 2 2" xfId="6577"/>
    <cellStyle name="40% - Accent5 6 2 3" xfId="6576"/>
    <cellStyle name="40% - Accent5 6 3" xfId="2604"/>
    <cellStyle name="40% - Accent5 6 3 2" xfId="6578"/>
    <cellStyle name="40% - Accent5 6 4" xfId="6575"/>
    <cellStyle name="40% - Accent5 60" xfId="2605"/>
    <cellStyle name="40% - Accent5 60 2" xfId="2606"/>
    <cellStyle name="40% - Accent5 60 2 2" xfId="6580"/>
    <cellStyle name="40% - Accent5 60 3" xfId="6579"/>
    <cellStyle name="40% - Accent5 61" xfId="2607"/>
    <cellStyle name="40% - Accent5 61 2" xfId="2608"/>
    <cellStyle name="40% - Accent5 61 2 2" xfId="6582"/>
    <cellStyle name="40% - Accent5 61 3" xfId="6581"/>
    <cellStyle name="40% - Accent5 62" xfId="2609"/>
    <cellStyle name="40% - Accent5 62 2" xfId="2610"/>
    <cellStyle name="40% - Accent5 62 2 2" xfId="6584"/>
    <cellStyle name="40% - Accent5 62 3" xfId="6583"/>
    <cellStyle name="40% - Accent5 63" xfId="2611"/>
    <cellStyle name="40% - Accent5 63 2" xfId="2612"/>
    <cellStyle name="40% - Accent5 63 2 2" xfId="6586"/>
    <cellStyle name="40% - Accent5 63 3" xfId="6585"/>
    <cellStyle name="40% - Accent5 64" xfId="2613"/>
    <cellStyle name="40% - Accent5 64 2" xfId="2614"/>
    <cellStyle name="40% - Accent5 64 2 2" xfId="6588"/>
    <cellStyle name="40% - Accent5 64 3" xfId="6587"/>
    <cellStyle name="40% - Accent5 65" xfId="2615"/>
    <cellStyle name="40% - Accent5 65 2" xfId="2616"/>
    <cellStyle name="40% - Accent5 65 2 2" xfId="6590"/>
    <cellStyle name="40% - Accent5 65 3" xfId="6589"/>
    <cellStyle name="40% - Accent5 66" xfId="2617"/>
    <cellStyle name="40% - Accent5 66 2" xfId="2618"/>
    <cellStyle name="40% - Accent5 66 2 2" xfId="6592"/>
    <cellStyle name="40% - Accent5 66 3" xfId="6591"/>
    <cellStyle name="40% - Accent5 67" xfId="2619"/>
    <cellStyle name="40% - Accent5 67 2" xfId="2620"/>
    <cellStyle name="40% - Accent5 67 2 2" xfId="6594"/>
    <cellStyle name="40% - Accent5 67 3" xfId="6593"/>
    <cellStyle name="40% - Accent5 68" xfId="2621"/>
    <cellStyle name="40% - Accent5 68 2" xfId="2622"/>
    <cellStyle name="40% - Accent5 68 2 2" xfId="6596"/>
    <cellStyle name="40% - Accent5 68 3" xfId="6595"/>
    <cellStyle name="40% - Accent5 69" xfId="2623"/>
    <cellStyle name="40% - Accent5 69 2" xfId="2624"/>
    <cellStyle name="40% - Accent5 69 2 2" xfId="6598"/>
    <cellStyle name="40% - Accent5 69 3" xfId="6597"/>
    <cellStyle name="40% - Accent5 7" xfId="2625"/>
    <cellStyle name="40% - Accent5 7 2" xfId="2626"/>
    <cellStyle name="40% - Accent5 7 2 2" xfId="2627"/>
    <cellStyle name="40% - Accent5 7 2 2 2" xfId="6601"/>
    <cellStyle name="40% - Accent5 7 2 3" xfId="6600"/>
    <cellStyle name="40% - Accent5 7 3" xfId="2628"/>
    <cellStyle name="40% - Accent5 7 3 2" xfId="6602"/>
    <cellStyle name="40% - Accent5 7 4" xfId="6599"/>
    <cellStyle name="40% - Accent5 70" xfId="2629"/>
    <cellStyle name="40% - Accent5 70 2" xfId="2630"/>
    <cellStyle name="40% - Accent5 70 2 2" xfId="6604"/>
    <cellStyle name="40% - Accent5 70 3" xfId="6603"/>
    <cellStyle name="40% - Accent5 71" xfId="2631"/>
    <cellStyle name="40% - Accent5 71 2" xfId="2632"/>
    <cellStyle name="40% - Accent5 71 2 2" xfId="6606"/>
    <cellStyle name="40% - Accent5 71 3" xfId="6605"/>
    <cellStyle name="40% - Accent5 72" xfId="2633"/>
    <cellStyle name="40% - Accent5 72 2" xfId="2634"/>
    <cellStyle name="40% - Accent5 72 2 2" xfId="6608"/>
    <cellStyle name="40% - Accent5 72 3" xfId="6607"/>
    <cellStyle name="40% - Accent5 73" xfId="2635"/>
    <cellStyle name="40% - Accent5 73 2" xfId="2636"/>
    <cellStyle name="40% - Accent5 73 2 2" xfId="6610"/>
    <cellStyle name="40% - Accent5 73 3" xfId="6609"/>
    <cellStyle name="40% - Accent5 74" xfId="2637"/>
    <cellStyle name="40% - Accent5 74 2" xfId="2638"/>
    <cellStyle name="40% - Accent5 74 2 2" xfId="6612"/>
    <cellStyle name="40% - Accent5 74 3" xfId="6611"/>
    <cellStyle name="40% - Accent5 75" xfId="2639"/>
    <cellStyle name="40% - Accent5 75 2" xfId="2640"/>
    <cellStyle name="40% - Accent5 75 2 2" xfId="6614"/>
    <cellStyle name="40% - Accent5 75 3" xfId="6613"/>
    <cellStyle name="40% - Accent5 76" xfId="2641"/>
    <cellStyle name="40% - Accent5 76 2" xfId="2642"/>
    <cellStyle name="40% - Accent5 76 2 2" xfId="6616"/>
    <cellStyle name="40% - Accent5 76 3" xfId="6615"/>
    <cellStyle name="40% - Accent5 77" xfId="2643"/>
    <cellStyle name="40% - Accent5 77 2" xfId="2644"/>
    <cellStyle name="40% - Accent5 77 2 2" xfId="6618"/>
    <cellStyle name="40% - Accent5 77 3" xfId="6617"/>
    <cellStyle name="40% - Accent5 78" xfId="2645"/>
    <cellStyle name="40% - Accent5 78 2" xfId="2646"/>
    <cellStyle name="40% - Accent5 78 2 2" xfId="6620"/>
    <cellStyle name="40% - Accent5 78 3" xfId="6619"/>
    <cellStyle name="40% - Accent5 79" xfId="2647"/>
    <cellStyle name="40% - Accent5 79 2" xfId="2648"/>
    <cellStyle name="40% - Accent5 79 2 2" xfId="6622"/>
    <cellStyle name="40% - Accent5 79 3" xfId="6621"/>
    <cellStyle name="40% - Accent5 8" xfId="2649"/>
    <cellStyle name="40% - Accent5 8 2" xfId="2650"/>
    <cellStyle name="40% - Accent5 8 2 2" xfId="6624"/>
    <cellStyle name="40% - Accent5 8 3" xfId="6623"/>
    <cellStyle name="40% - Accent5 80" xfId="2651"/>
    <cellStyle name="40% - Accent5 80 2" xfId="2652"/>
    <cellStyle name="40% - Accent5 80 2 2" xfId="6626"/>
    <cellStyle name="40% - Accent5 80 3" xfId="6625"/>
    <cellStyle name="40% - Accent5 81" xfId="2653"/>
    <cellStyle name="40% - Accent5 81 2" xfId="2654"/>
    <cellStyle name="40% - Accent5 81 2 2" xfId="6628"/>
    <cellStyle name="40% - Accent5 81 3" xfId="6627"/>
    <cellStyle name="40% - Accent5 82" xfId="2655"/>
    <cellStyle name="40% - Accent5 82 2" xfId="2656"/>
    <cellStyle name="40% - Accent5 82 2 2" xfId="6630"/>
    <cellStyle name="40% - Accent5 82 3" xfId="6629"/>
    <cellStyle name="40% - Accent5 83" xfId="2657"/>
    <cellStyle name="40% - Accent5 83 2" xfId="2658"/>
    <cellStyle name="40% - Accent5 83 2 2" xfId="6632"/>
    <cellStyle name="40% - Accent5 83 3" xfId="6631"/>
    <cellStyle name="40% - Accent5 84" xfId="2659"/>
    <cellStyle name="40% - Accent5 84 2" xfId="2660"/>
    <cellStyle name="40% - Accent5 84 2 2" xfId="6634"/>
    <cellStyle name="40% - Accent5 84 3" xfId="6633"/>
    <cellStyle name="40% - Accent5 85" xfId="2661"/>
    <cellStyle name="40% - Accent5 85 2" xfId="2662"/>
    <cellStyle name="40% - Accent5 85 2 2" xfId="6636"/>
    <cellStyle name="40% - Accent5 85 3" xfId="6635"/>
    <cellStyle name="40% - Accent5 86" xfId="2663"/>
    <cellStyle name="40% - Accent5 86 2" xfId="2664"/>
    <cellStyle name="40% - Accent5 86 2 2" xfId="6638"/>
    <cellStyle name="40% - Accent5 86 3" xfId="6637"/>
    <cellStyle name="40% - Accent5 87" xfId="2665"/>
    <cellStyle name="40% - Accent5 87 2" xfId="2666"/>
    <cellStyle name="40% - Accent5 87 2 2" xfId="6640"/>
    <cellStyle name="40% - Accent5 87 3" xfId="6639"/>
    <cellStyle name="40% - Accent5 88" xfId="2667"/>
    <cellStyle name="40% - Accent5 88 2" xfId="2668"/>
    <cellStyle name="40% - Accent5 88 2 2" xfId="6642"/>
    <cellStyle name="40% - Accent5 88 3" xfId="6641"/>
    <cellStyle name="40% - Accent5 89" xfId="2669"/>
    <cellStyle name="40% - Accent5 89 2" xfId="2670"/>
    <cellStyle name="40% - Accent5 89 2 2" xfId="6644"/>
    <cellStyle name="40% - Accent5 89 3" xfId="6643"/>
    <cellStyle name="40% - Accent5 9" xfId="2671"/>
    <cellStyle name="40% - Accent5 9 2" xfId="2672"/>
    <cellStyle name="40% - Accent5 9 2 2" xfId="6646"/>
    <cellStyle name="40% - Accent5 9 3" xfId="6645"/>
    <cellStyle name="40% - Accent5 90" xfId="2673"/>
    <cellStyle name="40% - Accent5 90 2" xfId="2674"/>
    <cellStyle name="40% - Accent5 90 2 2" xfId="6648"/>
    <cellStyle name="40% - Accent5 90 3" xfId="6647"/>
    <cellStyle name="40% - Accent5 91" xfId="2675"/>
    <cellStyle name="40% - Accent5 91 2" xfId="2676"/>
    <cellStyle name="40% - Accent5 91 2 2" xfId="6650"/>
    <cellStyle name="40% - Accent5 91 3" xfId="6649"/>
    <cellStyle name="40% - Accent5 92" xfId="2677"/>
    <cellStyle name="40% - Accent5 92 2" xfId="2678"/>
    <cellStyle name="40% - Accent5 92 2 2" xfId="6652"/>
    <cellStyle name="40% - Accent5 92 3" xfId="6651"/>
    <cellStyle name="40% - Accent5 93" xfId="2679"/>
    <cellStyle name="40% - Accent5 93 2" xfId="2680"/>
    <cellStyle name="40% - Accent5 93 2 2" xfId="6654"/>
    <cellStyle name="40% - Accent5 93 3" xfId="6653"/>
    <cellStyle name="40% - Accent5 94" xfId="2681"/>
    <cellStyle name="40% - Accent5 94 2" xfId="2682"/>
    <cellStyle name="40% - Accent5 94 2 2" xfId="6656"/>
    <cellStyle name="40% - Accent5 94 3" xfId="6655"/>
    <cellStyle name="40% - Accent5 95" xfId="2683"/>
    <cellStyle name="40% - Accent5 95 2" xfId="2684"/>
    <cellStyle name="40% - Accent5 95 2 2" xfId="6658"/>
    <cellStyle name="40% - Accent5 95 3" xfId="6657"/>
    <cellStyle name="40% - Accent5 96" xfId="2685"/>
    <cellStyle name="40% - Accent5 96 2" xfId="2686"/>
    <cellStyle name="40% - Accent5 96 2 2" xfId="6660"/>
    <cellStyle name="40% - Accent5 96 3" xfId="6659"/>
    <cellStyle name="40% - Accent5 97" xfId="2687"/>
    <cellStyle name="40% - Accent5 97 2" xfId="2688"/>
    <cellStyle name="40% - Accent5 97 2 2" xfId="6662"/>
    <cellStyle name="40% - Accent5 97 3" xfId="6661"/>
    <cellStyle name="40% - Accent5 98" xfId="2689"/>
    <cellStyle name="40% - Accent5 98 2" xfId="2690"/>
    <cellStyle name="40% - Accent5 98 2 2" xfId="6664"/>
    <cellStyle name="40% - Accent5 98 3" xfId="6663"/>
    <cellStyle name="40% - Accent5 99" xfId="2691"/>
    <cellStyle name="40% - Accent5 99 2" xfId="2692"/>
    <cellStyle name="40% - Accent5 99 2 2" xfId="6666"/>
    <cellStyle name="40% - Accent5 99 3" xfId="6665"/>
    <cellStyle name="40% - Accent6" xfId="40" builtinId="51" customBuiltin="1"/>
    <cellStyle name="40% - Accent6 10" xfId="2693"/>
    <cellStyle name="40% - Accent6 10 2" xfId="2694"/>
    <cellStyle name="40% - Accent6 10 2 2" xfId="6668"/>
    <cellStyle name="40% - Accent6 10 3" xfId="6667"/>
    <cellStyle name="40% - Accent6 100" xfId="2695"/>
    <cellStyle name="40% - Accent6 100 2" xfId="2696"/>
    <cellStyle name="40% - Accent6 100 2 2" xfId="6670"/>
    <cellStyle name="40% - Accent6 100 3" xfId="6669"/>
    <cellStyle name="40% - Accent6 101" xfId="2697"/>
    <cellStyle name="40% - Accent6 101 2" xfId="2698"/>
    <cellStyle name="40% - Accent6 101 2 2" xfId="6672"/>
    <cellStyle name="40% - Accent6 101 3" xfId="6671"/>
    <cellStyle name="40% - Accent6 102" xfId="2699"/>
    <cellStyle name="40% - Accent6 102 2" xfId="2700"/>
    <cellStyle name="40% - Accent6 102 2 2" xfId="6674"/>
    <cellStyle name="40% - Accent6 102 3" xfId="6673"/>
    <cellStyle name="40% - Accent6 103" xfId="2701"/>
    <cellStyle name="40% - Accent6 103 2" xfId="2702"/>
    <cellStyle name="40% - Accent6 103 2 2" xfId="6676"/>
    <cellStyle name="40% - Accent6 103 3" xfId="6675"/>
    <cellStyle name="40% - Accent6 104" xfId="2703"/>
    <cellStyle name="40% - Accent6 104 2" xfId="2704"/>
    <cellStyle name="40% - Accent6 104 2 2" xfId="6678"/>
    <cellStyle name="40% - Accent6 104 3" xfId="6677"/>
    <cellStyle name="40% - Accent6 105" xfId="2705"/>
    <cellStyle name="40% - Accent6 105 2" xfId="2706"/>
    <cellStyle name="40% - Accent6 105 2 2" xfId="6680"/>
    <cellStyle name="40% - Accent6 105 3" xfId="6679"/>
    <cellStyle name="40% - Accent6 106" xfId="2707"/>
    <cellStyle name="40% - Accent6 106 2" xfId="2708"/>
    <cellStyle name="40% - Accent6 106 2 2" xfId="6682"/>
    <cellStyle name="40% - Accent6 106 3" xfId="6681"/>
    <cellStyle name="40% - Accent6 107" xfId="2709"/>
    <cellStyle name="40% - Accent6 107 2" xfId="2710"/>
    <cellStyle name="40% - Accent6 107 2 2" xfId="6684"/>
    <cellStyle name="40% - Accent6 107 3" xfId="6683"/>
    <cellStyle name="40% - Accent6 108" xfId="2711"/>
    <cellStyle name="40% - Accent6 108 2" xfId="2712"/>
    <cellStyle name="40% - Accent6 108 2 2" xfId="6686"/>
    <cellStyle name="40% - Accent6 108 3" xfId="6685"/>
    <cellStyle name="40% - Accent6 109" xfId="2713"/>
    <cellStyle name="40% - Accent6 109 2" xfId="2714"/>
    <cellStyle name="40% - Accent6 109 2 2" xfId="6688"/>
    <cellStyle name="40% - Accent6 109 3" xfId="6687"/>
    <cellStyle name="40% - Accent6 11" xfId="2715"/>
    <cellStyle name="40% - Accent6 11 2" xfId="2716"/>
    <cellStyle name="40% - Accent6 11 2 2" xfId="6690"/>
    <cellStyle name="40% - Accent6 11 3" xfId="6689"/>
    <cellStyle name="40% - Accent6 110" xfId="2717"/>
    <cellStyle name="40% - Accent6 110 2" xfId="2718"/>
    <cellStyle name="40% - Accent6 110 2 2" xfId="6692"/>
    <cellStyle name="40% - Accent6 110 3" xfId="6691"/>
    <cellStyle name="40% - Accent6 111" xfId="2719"/>
    <cellStyle name="40% - Accent6 111 2" xfId="2720"/>
    <cellStyle name="40% - Accent6 111 2 2" xfId="6694"/>
    <cellStyle name="40% - Accent6 111 3" xfId="6693"/>
    <cellStyle name="40% - Accent6 112" xfId="2721"/>
    <cellStyle name="40% - Accent6 112 2" xfId="2722"/>
    <cellStyle name="40% - Accent6 112 2 2" xfId="6696"/>
    <cellStyle name="40% - Accent6 112 3" xfId="6695"/>
    <cellStyle name="40% - Accent6 113" xfId="2723"/>
    <cellStyle name="40% - Accent6 113 2" xfId="2724"/>
    <cellStyle name="40% - Accent6 113 2 2" xfId="6698"/>
    <cellStyle name="40% - Accent6 113 3" xfId="6697"/>
    <cellStyle name="40% - Accent6 114" xfId="2725"/>
    <cellStyle name="40% - Accent6 114 2" xfId="2726"/>
    <cellStyle name="40% - Accent6 114 2 2" xfId="6700"/>
    <cellStyle name="40% - Accent6 114 3" xfId="6699"/>
    <cellStyle name="40% - Accent6 115" xfId="2727"/>
    <cellStyle name="40% - Accent6 115 2" xfId="2728"/>
    <cellStyle name="40% - Accent6 115 2 2" xfId="6702"/>
    <cellStyle name="40% - Accent6 115 3" xfId="6701"/>
    <cellStyle name="40% - Accent6 116" xfId="2729"/>
    <cellStyle name="40% - Accent6 116 2" xfId="6703"/>
    <cellStyle name="40% - Accent6 117" xfId="4015"/>
    <cellStyle name="40% - Accent6 12" xfId="2730"/>
    <cellStyle name="40% - Accent6 12 2" xfId="2731"/>
    <cellStyle name="40% - Accent6 12 2 2" xfId="6705"/>
    <cellStyle name="40% - Accent6 12 3" xfId="6704"/>
    <cellStyle name="40% - Accent6 13" xfId="2732"/>
    <cellStyle name="40% - Accent6 13 2" xfId="2733"/>
    <cellStyle name="40% - Accent6 13 2 2" xfId="6707"/>
    <cellStyle name="40% - Accent6 13 3" xfId="6706"/>
    <cellStyle name="40% - Accent6 14" xfId="2734"/>
    <cellStyle name="40% - Accent6 14 2" xfId="2735"/>
    <cellStyle name="40% - Accent6 14 2 2" xfId="6709"/>
    <cellStyle name="40% - Accent6 14 3" xfId="6708"/>
    <cellStyle name="40% - Accent6 15" xfId="2736"/>
    <cellStyle name="40% - Accent6 15 2" xfId="2737"/>
    <cellStyle name="40% - Accent6 15 2 2" xfId="6711"/>
    <cellStyle name="40% - Accent6 15 3" xfId="6710"/>
    <cellStyle name="40% - Accent6 16" xfId="2738"/>
    <cellStyle name="40% - Accent6 16 2" xfId="2739"/>
    <cellStyle name="40% - Accent6 16 2 2" xfId="6713"/>
    <cellStyle name="40% - Accent6 16 3" xfId="6712"/>
    <cellStyle name="40% - Accent6 17" xfId="2740"/>
    <cellStyle name="40% - Accent6 17 2" xfId="2741"/>
    <cellStyle name="40% - Accent6 17 2 2" xfId="6715"/>
    <cellStyle name="40% - Accent6 17 3" xfId="6714"/>
    <cellStyle name="40% - Accent6 18" xfId="2742"/>
    <cellStyle name="40% - Accent6 18 2" xfId="2743"/>
    <cellStyle name="40% - Accent6 18 2 2" xfId="6717"/>
    <cellStyle name="40% - Accent6 18 3" xfId="6716"/>
    <cellStyle name="40% - Accent6 19" xfId="2744"/>
    <cellStyle name="40% - Accent6 19 2" xfId="2745"/>
    <cellStyle name="40% - Accent6 19 2 2" xfId="6719"/>
    <cellStyle name="40% - Accent6 19 3" xfId="6718"/>
    <cellStyle name="40% - Accent6 2" xfId="2746"/>
    <cellStyle name="40% - Accent6 2 2" xfId="2747"/>
    <cellStyle name="40% - Accent6 2 2 2" xfId="2748"/>
    <cellStyle name="40% - Accent6 2 2 2 2" xfId="6722"/>
    <cellStyle name="40% - Accent6 2 2 3" xfId="6721"/>
    <cellStyle name="40% - Accent6 2 3" xfId="2749"/>
    <cellStyle name="40% - Accent6 2 3 2" xfId="6723"/>
    <cellStyle name="40% - Accent6 2 4" xfId="6720"/>
    <cellStyle name="40% - Accent6 20" xfId="2750"/>
    <cellStyle name="40% - Accent6 20 2" xfId="2751"/>
    <cellStyle name="40% - Accent6 20 2 2" xfId="6725"/>
    <cellStyle name="40% - Accent6 20 3" xfId="6724"/>
    <cellStyle name="40% - Accent6 21" xfId="2752"/>
    <cellStyle name="40% - Accent6 21 2" xfId="2753"/>
    <cellStyle name="40% - Accent6 21 2 2" xfId="6727"/>
    <cellStyle name="40% - Accent6 21 3" xfId="6726"/>
    <cellStyle name="40% - Accent6 22" xfId="2754"/>
    <cellStyle name="40% - Accent6 22 2" xfId="2755"/>
    <cellStyle name="40% - Accent6 22 2 2" xfId="6729"/>
    <cellStyle name="40% - Accent6 22 3" xfId="6728"/>
    <cellStyle name="40% - Accent6 23" xfId="2756"/>
    <cellStyle name="40% - Accent6 23 2" xfId="2757"/>
    <cellStyle name="40% - Accent6 23 2 2" xfId="6731"/>
    <cellStyle name="40% - Accent6 23 3" xfId="6730"/>
    <cellStyle name="40% - Accent6 24" xfId="2758"/>
    <cellStyle name="40% - Accent6 24 2" xfId="2759"/>
    <cellStyle name="40% - Accent6 24 2 2" xfId="6733"/>
    <cellStyle name="40% - Accent6 24 3" xfId="6732"/>
    <cellStyle name="40% - Accent6 25" xfId="2760"/>
    <cellStyle name="40% - Accent6 25 2" xfId="2761"/>
    <cellStyle name="40% - Accent6 25 2 2" xfId="6735"/>
    <cellStyle name="40% - Accent6 25 3" xfId="6734"/>
    <cellStyle name="40% - Accent6 26" xfId="2762"/>
    <cellStyle name="40% - Accent6 26 2" xfId="2763"/>
    <cellStyle name="40% - Accent6 26 2 2" xfId="6737"/>
    <cellStyle name="40% - Accent6 26 3" xfId="6736"/>
    <cellStyle name="40% - Accent6 27" xfId="2764"/>
    <cellStyle name="40% - Accent6 27 2" xfId="2765"/>
    <cellStyle name="40% - Accent6 27 2 2" xfId="6739"/>
    <cellStyle name="40% - Accent6 27 3" xfId="6738"/>
    <cellStyle name="40% - Accent6 28" xfId="2766"/>
    <cellStyle name="40% - Accent6 28 2" xfId="2767"/>
    <cellStyle name="40% - Accent6 28 2 2" xfId="6741"/>
    <cellStyle name="40% - Accent6 28 3" xfId="6740"/>
    <cellStyle name="40% - Accent6 29" xfId="2768"/>
    <cellStyle name="40% - Accent6 29 2" xfId="2769"/>
    <cellStyle name="40% - Accent6 29 2 2" xfId="6743"/>
    <cellStyle name="40% - Accent6 29 3" xfId="6742"/>
    <cellStyle name="40% - Accent6 3" xfId="2770"/>
    <cellStyle name="40% - Accent6 3 2" xfId="2771"/>
    <cellStyle name="40% - Accent6 3 2 2" xfId="2772"/>
    <cellStyle name="40% - Accent6 3 2 2 2" xfId="6746"/>
    <cellStyle name="40% - Accent6 3 2 3" xfId="6745"/>
    <cellStyle name="40% - Accent6 3 3" xfId="2773"/>
    <cellStyle name="40% - Accent6 3 3 2" xfId="6747"/>
    <cellStyle name="40% - Accent6 3 4" xfId="6744"/>
    <cellStyle name="40% - Accent6 30" xfId="2774"/>
    <cellStyle name="40% - Accent6 30 2" xfId="2775"/>
    <cellStyle name="40% - Accent6 30 2 2" xfId="6749"/>
    <cellStyle name="40% - Accent6 30 3" xfId="6748"/>
    <cellStyle name="40% - Accent6 31" xfId="2776"/>
    <cellStyle name="40% - Accent6 31 2" xfId="2777"/>
    <cellStyle name="40% - Accent6 31 2 2" xfId="6751"/>
    <cellStyle name="40% - Accent6 31 3" xfId="6750"/>
    <cellStyle name="40% - Accent6 32" xfId="2778"/>
    <cellStyle name="40% - Accent6 32 2" xfId="2779"/>
    <cellStyle name="40% - Accent6 32 2 2" xfId="6753"/>
    <cellStyle name="40% - Accent6 32 3" xfId="6752"/>
    <cellStyle name="40% - Accent6 33" xfId="2780"/>
    <cellStyle name="40% - Accent6 33 2" xfId="2781"/>
    <cellStyle name="40% - Accent6 33 2 2" xfId="6755"/>
    <cellStyle name="40% - Accent6 33 3" xfId="6754"/>
    <cellStyle name="40% - Accent6 34" xfId="2782"/>
    <cellStyle name="40% - Accent6 34 2" xfId="2783"/>
    <cellStyle name="40% - Accent6 34 2 2" xfId="6757"/>
    <cellStyle name="40% - Accent6 34 3" xfId="6756"/>
    <cellStyle name="40% - Accent6 35" xfId="2784"/>
    <cellStyle name="40% - Accent6 35 2" xfId="2785"/>
    <cellStyle name="40% - Accent6 35 2 2" xfId="6759"/>
    <cellStyle name="40% - Accent6 35 3" xfId="6758"/>
    <cellStyle name="40% - Accent6 36" xfId="2786"/>
    <cellStyle name="40% - Accent6 36 2" xfId="2787"/>
    <cellStyle name="40% - Accent6 36 2 2" xfId="6761"/>
    <cellStyle name="40% - Accent6 36 3" xfId="6760"/>
    <cellStyle name="40% - Accent6 37" xfId="2788"/>
    <cellStyle name="40% - Accent6 37 2" xfId="2789"/>
    <cellStyle name="40% - Accent6 37 2 2" xfId="6763"/>
    <cellStyle name="40% - Accent6 37 3" xfId="6762"/>
    <cellStyle name="40% - Accent6 38" xfId="2790"/>
    <cellStyle name="40% - Accent6 38 2" xfId="2791"/>
    <cellStyle name="40% - Accent6 38 2 2" xfId="6765"/>
    <cellStyle name="40% - Accent6 38 3" xfId="6764"/>
    <cellStyle name="40% - Accent6 39" xfId="2792"/>
    <cellStyle name="40% - Accent6 39 2" xfId="2793"/>
    <cellStyle name="40% - Accent6 39 2 2" xfId="6767"/>
    <cellStyle name="40% - Accent6 39 3" xfId="6766"/>
    <cellStyle name="40% - Accent6 4" xfId="2794"/>
    <cellStyle name="40% - Accent6 4 2" xfId="2795"/>
    <cellStyle name="40% - Accent6 4 2 2" xfId="2796"/>
    <cellStyle name="40% - Accent6 4 2 2 2" xfId="6770"/>
    <cellStyle name="40% - Accent6 4 2 3" xfId="6769"/>
    <cellStyle name="40% - Accent6 4 3" xfId="2797"/>
    <cellStyle name="40% - Accent6 4 3 2" xfId="6771"/>
    <cellStyle name="40% - Accent6 4 4" xfId="6768"/>
    <cellStyle name="40% - Accent6 40" xfId="2798"/>
    <cellStyle name="40% - Accent6 40 2" xfId="2799"/>
    <cellStyle name="40% - Accent6 40 2 2" xfId="6773"/>
    <cellStyle name="40% - Accent6 40 3" xfId="6772"/>
    <cellStyle name="40% - Accent6 41" xfId="2800"/>
    <cellStyle name="40% - Accent6 41 2" xfId="2801"/>
    <cellStyle name="40% - Accent6 41 2 2" xfId="6775"/>
    <cellStyle name="40% - Accent6 41 3" xfId="6774"/>
    <cellStyle name="40% - Accent6 42" xfId="2802"/>
    <cellStyle name="40% - Accent6 42 2" xfId="2803"/>
    <cellStyle name="40% - Accent6 42 2 2" xfId="6777"/>
    <cellStyle name="40% - Accent6 42 3" xfId="6776"/>
    <cellStyle name="40% - Accent6 43" xfId="2804"/>
    <cellStyle name="40% - Accent6 43 2" xfId="2805"/>
    <cellStyle name="40% - Accent6 43 2 2" xfId="6779"/>
    <cellStyle name="40% - Accent6 43 3" xfId="6778"/>
    <cellStyle name="40% - Accent6 44" xfId="2806"/>
    <cellStyle name="40% - Accent6 44 2" xfId="2807"/>
    <cellStyle name="40% - Accent6 44 2 2" xfId="6781"/>
    <cellStyle name="40% - Accent6 44 3" xfId="6780"/>
    <cellStyle name="40% - Accent6 45" xfId="2808"/>
    <cellStyle name="40% - Accent6 45 2" xfId="2809"/>
    <cellStyle name="40% - Accent6 45 2 2" xfId="6783"/>
    <cellStyle name="40% - Accent6 45 3" xfId="6782"/>
    <cellStyle name="40% - Accent6 46" xfId="2810"/>
    <cellStyle name="40% - Accent6 46 2" xfId="2811"/>
    <cellStyle name="40% - Accent6 46 2 2" xfId="6785"/>
    <cellStyle name="40% - Accent6 46 3" xfId="6784"/>
    <cellStyle name="40% - Accent6 47" xfId="2812"/>
    <cellStyle name="40% - Accent6 47 2" xfId="2813"/>
    <cellStyle name="40% - Accent6 47 2 2" xfId="6787"/>
    <cellStyle name="40% - Accent6 47 3" xfId="6786"/>
    <cellStyle name="40% - Accent6 48" xfId="2814"/>
    <cellStyle name="40% - Accent6 48 2" xfId="2815"/>
    <cellStyle name="40% - Accent6 48 2 2" xfId="6789"/>
    <cellStyle name="40% - Accent6 48 3" xfId="6788"/>
    <cellStyle name="40% - Accent6 49" xfId="2816"/>
    <cellStyle name="40% - Accent6 49 2" xfId="2817"/>
    <cellStyle name="40% - Accent6 49 2 2" xfId="6791"/>
    <cellStyle name="40% - Accent6 49 3" xfId="6790"/>
    <cellStyle name="40% - Accent6 5" xfId="2818"/>
    <cellStyle name="40% - Accent6 5 2" xfId="2819"/>
    <cellStyle name="40% - Accent6 5 2 2" xfId="2820"/>
    <cellStyle name="40% - Accent6 5 2 2 2" xfId="6794"/>
    <cellStyle name="40% - Accent6 5 2 3" xfId="6793"/>
    <cellStyle name="40% - Accent6 5 3" xfId="2821"/>
    <cellStyle name="40% - Accent6 5 3 2" xfId="6795"/>
    <cellStyle name="40% - Accent6 5 4" xfId="6792"/>
    <cellStyle name="40% - Accent6 50" xfId="2822"/>
    <cellStyle name="40% - Accent6 50 2" xfId="2823"/>
    <cellStyle name="40% - Accent6 50 2 2" xfId="6797"/>
    <cellStyle name="40% - Accent6 50 3" xfId="6796"/>
    <cellStyle name="40% - Accent6 51" xfId="2824"/>
    <cellStyle name="40% - Accent6 51 2" xfId="2825"/>
    <cellStyle name="40% - Accent6 51 2 2" xfId="6799"/>
    <cellStyle name="40% - Accent6 51 3" xfId="6798"/>
    <cellStyle name="40% - Accent6 52" xfId="2826"/>
    <cellStyle name="40% - Accent6 52 2" xfId="2827"/>
    <cellStyle name="40% - Accent6 52 2 2" xfId="6801"/>
    <cellStyle name="40% - Accent6 52 3" xfId="6800"/>
    <cellStyle name="40% - Accent6 53" xfId="2828"/>
    <cellStyle name="40% - Accent6 53 2" xfId="2829"/>
    <cellStyle name="40% - Accent6 53 2 2" xfId="6803"/>
    <cellStyle name="40% - Accent6 53 3" xfId="6802"/>
    <cellStyle name="40% - Accent6 54" xfId="2830"/>
    <cellStyle name="40% - Accent6 54 2" xfId="2831"/>
    <cellStyle name="40% - Accent6 54 2 2" xfId="6805"/>
    <cellStyle name="40% - Accent6 54 3" xfId="6804"/>
    <cellStyle name="40% - Accent6 55" xfId="2832"/>
    <cellStyle name="40% - Accent6 55 2" xfId="2833"/>
    <cellStyle name="40% - Accent6 55 2 2" xfId="6807"/>
    <cellStyle name="40% - Accent6 55 3" xfId="6806"/>
    <cellStyle name="40% - Accent6 56" xfId="2834"/>
    <cellStyle name="40% - Accent6 56 2" xfId="2835"/>
    <cellStyle name="40% - Accent6 56 2 2" xfId="6809"/>
    <cellStyle name="40% - Accent6 56 3" xfId="6808"/>
    <cellStyle name="40% - Accent6 57" xfId="2836"/>
    <cellStyle name="40% - Accent6 57 2" xfId="2837"/>
    <cellStyle name="40% - Accent6 57 2 2" xfId="6811"/>
    <cellStyle name="40% - Accent6 57 3" xfId="6810"/>
    <cellStyle name="40% - Accent6 58" xfId="2838"/>
    <cellStyle name="40% - Accent6 58 2" xfId="2839"/>
    <cellStyle name="40% - Accent6 58 2 2" xfId="6813"/>
    <cellStyle name="40% - Accent6 58 3" xfId="6812"/>
    <cellStyle name="40% - Accent6 59" xfId="2840"/>
    <cellStyle name="40% - Accent6 59 2" xfId="2841"/>
    <cellStyle name="40% - Accent6 59 2 2" xfId="6815"/>
    <cellStyle name="40% - Accent6 59 3" xfId="6814"/>
    <cellStyle name="40% - Accent6 6" xfId="2842"/>
    <cellStyle name="40% - Accent6 6 2" xfId="2843"/>
    <cellStyle name="40% - Accent6 6 2 2" xfId="2844"/>
    <cellStyle name="40% - Accent6 6 2 2 2" xfId="6818"/>
    <cellStyle name="40% - Accent6 6 2 3" xfId="6817"/>
    <cellStyle name="40% - Accent6 6 3" xfId="2845"/>
    <cellStyle name="40% - Accent6 6 3 2" xfId="6819"/>
    <cellStyle name="40% - Accent6 6 4" xfId="6816"/>
    <cellStyle name="40% - Accent6 60" xfId="2846"/>
    <cellStyle name="40% - Accent6 60 2" xfId="2847"/>
    <cellStyle name="40% - Accent6 60 2 2" xfId="6821"/>
    <cellStyle name="40% - Accent6 60 3" xfId="6820"/>
    <cellStyle name="40% - Accent6 61" xfId="2848"/>
    <cellStyle name="40% - Accent6 61 2" xfId="2849"/>
    <cellStyle name="40% - Accent6 61 2 2" xfId="6823"/>
    <cellStyle name="40% - Accent6 61 3" xfId="6822"/>
    <cellStyle name="40% - Accent6 62" xfId="2850"/>
    <cellStyle name="40% - Accent6 62 2" xfId="2851"/>
    <cellStyle name="40% - Accent6 62 2 2" xfId="6825"/>
    <cellStyle name="40% - Accent6 62 3" xfId="6824"/>
    <cellStyle name="40% - Accent6 63" xfId="2852"/>
    <cellStyle name="40% - Accent6 63 2" xfId="2853"/>
    <cellStyle name="40% - Accent6 63 2 2" xfId="6827"/>
    <cellStyle name="40% - Accent6 63 3" xfId="6826"/>
    <cellStyle name="40% - Accent6 64" xfId="2854"/>
    <cellStyle name="40% - Accent6 64 2" xfId="2855"/>
    <cellStyle name="40% - Accent6 64 2 2" xfId="6829"/>
    <cellStyle name="40% - Accent6 64 3" xfId="6828"/>
    <cellStyle name="40% - Accent6 65" xfId="2856"/>
    <cellStyle name="40% - Accent6 65 2" xfId="2857"/>
    <cellStyle name="40% - Accent6 65 2 2" xfId="6831"/>
    <cellStyle name="40% - Accent6 65 3" xfId="6830"/>
    <cellStyle name="40% - Accent6 66" xfId="2858"/>
    <cellStyle name="40% - Accent6 66 2" xfId="2859"/>
    <cellStyle name="40% - Accent6 66 2 2" xfId="6833"/>
    <cellStyle name="40% - Accent6 66 3" xfId="6832"/>
    <cellStyle name="40% - Accent6 67" xfId="2860"/>
    <cellStyle name="40% - Accent6 67 2" xfId="2861"/>
    <cellStyle name="40% - Accent6 67 2 2" xfId="6835"/>
    <cellStyle name="40% - Accent6 67 3" xfId="6834"/>
    <cellStyle name="40% - Accent6 68" xfId="2862"/>
    <cellStyle name="40% - Accent6 68 2" xfId="2863"/>
    <cellStyle name="40% - Accent6 68 2 2" xfId="6837"/>
    <cellStyle name="40% - Accent6 68 3" xfId="6836"/>
    <cellStyle name="40% - Accent6 69" xfId="2864"/>
    <cellStyle name="40% - Accent6 69 2" xfId="2865"/>
    <cellStyle name="40% - Accent6 69 2 2" xfId="6839"/>
    <cellStyle name="40% - Accent6 69 3" xfId="6838"/>
    <cellStyle name="40% - Accent6 7" xfId="2866"/>
    <cellStyle name="40% - Accent6 7 2" xfId="2867"/>
    <cellStyle name="40% - Accent6 7 2 2" xfId="2868"/>
    <cellStyle name="40% - Accent6 7 2 2 2" xfId="6842"/>
    <cellStyle name="40% - Accent6 7 2 3" xfId="6841"/>
    <cellStyle name="40% - Accent6 7 3" xfId="2869"/>
    <cellStyle name="40% - Accent6 7 3 2" xfId="6843"/>
    <cellStyle name="40% - Accent6 7 4" xfId="6840"/>
    <cellStyle name="40% - Accent6 70" xfId="2870"/>
    <cellStyle name="40% - Accent6 70 2" xfId="2871"/>
    <cellStyle name="40% - Accent6 70 2 2" xfId="6845"/>
    <cellStyle name="40% - Accent6 70 3" xfId="6844"/>
    <cellStyle name="40% - Accent6 71" xfId="2872"/>
    <cellStyle name="40% - Accent6 71 2" xfId="2873"/>
    <cellStyle name="40% - Accent6 71 2 2" xfId="6847"/>
    <cellStyle name="40% - Accent6 71 3" xfId="6846"/>
    <cellStyle name="40% - Accent6 72" xfId="2874"/>
    <cellStyle name="40% - Accent6 72 2" xfId="2875"/>
    <cellStyle name="40% - Accent6 72 2 2" xfId="6849"/>
    <cellStyle name="40% - Accent6 72 3" xfId="6848"/>
    <cellStyle name="40% - Accent6 73" xfId="2876"/>
    <cellStyle name="40% - Accent6 73 2" xfId="2877"/>
    <cellStyle name="40% - Accent6 73 2 2" xfId="6851"/>
    <cellStyle name="40% - Accent6 73 3" xfId="6850"/>
    <cellStyle name="40% - Accent6 74" xfId="2878"/>
    <cellStyle name="40% - Accent6 74 2" xfId="2879"/>
    <cellStyle name="40% - Accent6 74 2 2" xfId="6853"/>
    <cellStyle name="40% - Accent6 74 3" xfId="6852"/>
    <cellStyle name="40% - Accent6 75" xfId="2880"/>
    <cellStyle name="40% - Accent6 75 2" xfId="2881"/>
    <cellStyle name="40% - Accent6 75 2 2" xfId="6855"/>
    <cellStyle name="40% - Accent6 75 3" xfId="6854"/>
    <cellStyle name="40% - Accent6 76" xfId="2882"/>
    <cellStyle name="40% - Accent6 76 2" xfId="2883"/>
    <cellStyle name="40% - Accent6 76 2 2" xfId="6857"/>
    <cellStyle name="40% - Accent6 76 3" xfId="6856"/>
    <cellStyle name="40% - Accent6 77" xfId="2884"/>
    <cellStyle name="40% - Accent6 77 2" xfId="2885"/>
    <cellStyle name="40% - Accent6 77 2 2" xfId="6859"/>
    <cellStyle name="40% - Accent6 77 3" xfId="6858"/>
    <cellStyle name="40% - Accent6 78" xfId="2886"/>
    <cellStyle name="40% - Accent6 78 2" xfId="2887"/>
    <cellStyle name="40% - Accent6 78 2 2" xfId="6861"/>
    <cellStyle name="40% - Accent6 78 3" xfId="6860"/>
    <cellStyle name="40% - Accent6 79" xfId="2888"/>
    <cellStyle name="40% - Accent6 79 2" xfId="2889"/>
    <cellStyle name="40% - Accent6 79 2 2" xfId="6863"/>
    <cellStyle name="40% - Accent6 79 3" xfId="6862"/>
    <cellStyle name="40% - Accent6 8" xfId="2890"/>
    <cellStyle name="40% - Accent6 8 2" xfId="2891"/>
    <cellStyle name="40% - Accent6 8 2 2" xfId="6865"/>
    <cellStyle name="40% - Accent6 8 3" xfId="6864"/>
    <cellStyle name="40% - Accent6 80" xfId="2892"/>
    <cellStyle name="40% - Accent6 80 2" xfId="2893"/>
    <cellStyle name="40% - Accent6 80 2 2" xfId="6867"/>
    <cellStyle name="40% - Accent6 80 3" xfId="6866"/>
    <cellStyle name="40% - Accent6 81" xfId="2894"/>
    <cellStyle name="40% - Accent6 81 2" xfId="2895"/>
    <cellStyle name="40% - Accent6 81 2 2" xfId="6869"/>
    <cellStyle name="40% - Accent6 81 3" xfId="6868"/>
    <cellStyle name="40% - Accent6 82" xfId="2896"/>
    <cellStyle name="40% - Accent6 82 2" xfId="2897"/>
    <cellStyle name="40% - Accent6 82 2 2" xfId="6871"/>
    <cellStyle name="40% - Accent6 82 3" xfId="6870"/>
    <cellStyle name="40% - Accent6 83" xfId="2898"/>
    <cellStyle name="40% - Accent6 83 2" xfId="2899"/>
    <cellStyle name="40% - Accent6 83 2 2" xfId="6873"/>
    <cellStyle name="40% - Accent6 83 3" xfId="6872"/>
    <cellStyle name="40% - Accent6 84" xfId="2900"/>
    <cellStyle name="40% - Accent6 84 2" xfId="2901"/>
    <cellStyle name="40% - Accent6 84 2 2" xfId="6875"/>
    <cellStyle name="40% - Accent6 84 3" xfId="6874"/>
    <cellStyle name="40% - Accent6 85" xfId="2902"/>
    <cellStyle name="40% - Accent6 85 2" xfId="2903"/>
    <cellStyle name="40% - Accent6 85 2 2" xfId="6877"/>
    <cellStyle name="40% - Accent6 85 3" xfId="6876"/>
    <cellStyle name="40% - Accent6 86" xfId="2904"/>
    <cellStyle name="40% - Accent6 86 2" xfId="2905"/>
    <cellStyle name="40% - Accent6 86 2 2" xfId="6879"/>
    <cellStyle name="40% - Accent6 86 3" xfId="6878"/>
    <cellStyle name="40% - Accent6 87" xfId="2906"/>
    <cellStyle name="40% - Accent6 87 2" xfId="2907"/>
    <cellStyle name="40% - Accent6 87 2 2" xfId="6881"/>
    <cellStyle name="40% - Accent6 87 3" xfId="6880"/>
    <cellStyle name="40% - Accent6 88" xfId="2908"/>
    <cellStyle name="40% - Accent6 88 2" xfId="2909"/>
    <cellStyle name="40% - Accent6 88 2 2" xfId="6883"/>
    <cellStyle name="40% - Accent6 88 3" xfId="6882"/>
    <cellStyle name="40% - Accent6 89" xfId="2910"/>
    <cellStyle name="40% - Accent6 89 2" xfId="2911"/>
    <cellStyle name="40% - Accent6 89 2 2" xfId="6885"/>
    <cellStyle name="40% - Accent6 89 3" xfId="6884"/>
    <cellStyle name="40% - Accent6 9" xfId="2912"/>
    <cellStyle name="40% - Accent6 9 2" xfId="2913"/>
    <cellStyle name="40% - Accent6 9 2 2" xfId="6887"/>
    <cellStyle name="40% - Accent6 9 3" xfId="6886"/>
    <cellStyle name="40% - Accent6 90" xfId="2914"/>
    <cellStyle name="40% - Accent6 90 2" xfId="2915"/>
    <cellStyle name="40% - Accent6 90 2 2" xfId="6889"/>
    <cellStyle name="40% - Accent6 90 3" xfId="6888"/>
    <cellStyle name="40% - Accent6 91" xfId="2916"/>
    <cellStyle name="40% - Accent6 91 2" xfId="2917"/>
    <cellStyle name="40% - Accent6 91 2 2" xfId="6891"/>
    <cellStyle name="40% - Accent6 91 3" xfId="6890"/>
    <cellStyle name="40% - Accent6 92" xfId="2918"/>
    <cellStyle name="40% - Accent6 92 2" xfId="2919"/>
    <cellStyle name="40% - Accent6 92 2 2" xfId="6893"/>
    <cellStyle name="40% - Accent6 92 3" xfId="6892"/>
    <cellStyle name="40% - Accent6 93" xfId="2920"/>
    <cellStyle name="40% - Accent6 93 2" xfId="2921"/>
    <cellStyle name="40% - Accent6 93 2 2" xfId="6895"/>
    <cellStyle name="40% - Accent6 93 3" xfId="6894"/>
    <cellStyle name="40% - Accent6 94" xfId="2922"/>
    <cellStyle name="40% - Accent6 94 2" xfId="2923"/>
    <cellStyle name="40% - Accent6 94 2 2" xfId="6897"/>
    <cellStyle name="40% - Accent6 94 3" xfId="6896"/>
    <cellStyle name="40% - Accent6 95" xfId="2924"/>
    <cellStyle name="40% - Accent6 95 2" xfId="2925"/>
    <cellStyle name="40% - Accent6 95 2 2" xfId="6899"/>
    <cellStyle name="40% - Accent6 95 3" xfId="6898"/>
    <cellStyle name="40% - Accent6 96" xfId="2926"/>
    <cellStyle name="40% - Accent6 96 2" xfId="2927"/>
    <cellStyle name="40% - Accent6 96 2 2" xfId="6901"/>
    <cellStyle name="40% - Accent6 96 3" xfId="6900"/>
    <cellStyle name="40% - Accent6 97" xfId="2928"/>
    <cellStyle name="40% - Accent6 97 2" xfId="2929"/>
    <cellStyle name="40% - Accent6 97 2 2" xfId="6903"/>
    <cellStyle name="40% - Accent6 97 3" xfId="6902"/>
    <cellStyle name="40% - Accent6 98" xfId="2930"/>
    <cellStyle name="40% - Accent6 98 2" xfId="2931"/>
    <cellStyle name="40% - Accent6 98 2 2" xfId="6905"/>
    <cellStyle name="40% - Accent6 98 3" xfId="6904"/>
    <cellStyle name="40% - Accent6 99" xfId="2932"/>
    <cellStyle name="40% - Accent6 99 2" xfId="2933"/>
    <cellStyle name="40% - Accent6 99 2 2" xfId="6907"/>
    <cellStyle name="40% - Accent6 99 3" xfId="6906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2934"/>
    <cellStyle name="Comma 2 2" xfId="3647"/>
    <cellStyle name="Comma 3" xfId="2935"/>
    <cellStyle name="Comma 4" xfId="4001"/>
    <cellStyle name="Currency 10" xfId="3993"/>
    <cellStyle name="Currency 2" xfId="2937"/>
    <cellStyle name="Currency 3" xfId="2938"/>
    <cellStyle name="Currency 4" xfId="2939"/>
    <cellStyle name="Currency 4 2" xfId="3649"/>
    <cellStyle name="Currency 5" xfId="3648"/>
    <cellStyle name="Currency 6" xfId="3652"/>
    <cellStyle name="Currency 6 2" xfId="3646"/>
    <cellStyle name="Currency 7" xfId="3985"/>
    <cellStyle name="Currency 8" xfId="2936"/>
    <cellStyle name="Currency 9" xfId="399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2940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2941"/>
    <cellStyle name="Normal 10 2" xfId="2942"/>
    <cellStyle name="Normal 10 2 2" xfId="2943"/>
    <cellStyle name="Normal 10 2 2 2" xfId="6910"/>
    <cellStyle name="Normal 10 2 3" xfId="6909"/>
    <cellStyle name="Normal 10 3" xfId="2944"/>
    <cellStyle name="Normal 10 3 2" xfId="6911"/>
    <cellStyle name="Normal 10 4" xfId="6908"/>
    <cellStyle name="Normal 100" xfId="2945"/>
    <cellStyle name="Normal 100 2" xfId="2946"/>
    <cellStyle name="Normal 100 2 2" xfId="6913"/>
    <cellStyle name="Normal 100 3" xfId="6912"/>
    <cellStyle name="Normal 101" xfId="2947"/>
    <cellStyle name="Normal 101 2" xfId="2948"/>
    <cellStyle name="Normal 101 2 2" xfId="6915"/>
    <cellStyle name="Normal 101 3" xfId="6914"/>
    <cellStyle name="Normal 102" xfId="2949"/>
    <cellStyle name="Normal 102 2" xfId="2950"/>
    <cellStyle name="Normal 102 2 2" xfId="6917"/>
    <cellStyle name="Normal 102 3" xfId="6916"/>
    <cellStyle name="Normal 103" xfId="2951"/>
    <cellStyle name="Normal 103 2" xfId="2952"/>
    <cellStyle name="Normal 103 2 2" xfId="6919"/>
    <cellStyle name="Normal 103 3" xfId="6918"/>
    <cellStyle name="Normal 104" xfId="2953"/>
    <cellStyle name="Normal 104 2" xfId="2954"/>
    <cellStyle name="Normal 104 2 2" xfId="6921"/>
    <cellStyle name="Normal 104 3" xfId="6920"/>
    <cellStyle name="Normal 105" xfId="2955"/>
    <cellStyle name="Normal 105 2" xfId="2956"/>
    <cellStyle name="Normal 105 2 2" xfId="6923"/>
    <cellStyle name="Normal 105 3" xfId="6922"/>
    <cellStyle name="Normal 106" xfId="2957"/>
    <cellStyle name="Normal 106 2" xfId="2958"/>
    <cellStyle name="Normal 106 2 2" xfId="6925"/>
    <cellStyle name="Normal 106 3" xfId="6924"/>
    <cellStyle name="Normal 107" xfId="2959"/>
    <cellStyle name="Normal 107 2" xfId="2960"/>
    <cellStyle name="Normal 107 2 2" xfId="6927"/>
    <cellStyle name="Normal 107 3" xfId="6926"/>
    <cellStyle name="Normal 108" xfId="2961"/>
    <cellStyle name="Normal 108 2" xfId="2962"/>
    <cellStyle name="Normal 108 2 2" xfId="6929"/>
    <cellStyle name="Normal 108 3" xfId="6928"/>
    <cellStyle name="Normal 109" xfId="2963"/>
    <cellStyle name="Normal 109 2" xfId="2964"/>
    <cellStyle name="Normal 109 2 2" xfId="6931"/>
    <cellStyle name="Normal 109 3" xfId="6930"/>
    <cellStyle name="Normal 11" xfId="2965"/>
    <cellStyle name="Normal 11 2" xfId="2966"/>
    <cellStyle name="Normal 11 2 2" xfId="2967"/>
    <cellStyle name="Normal 11 2 2 2" xfId="6934"/>
    <cellStyle name="Normal 11 2 3" xfId="6933"/>
    <cellStyle name="Normal 11 3" xfId="2968"/>
    <cellStyle name="Normal 11 3 2" xfId="6935"/>
    <cellStyle name="Normal 11 4" xfId="6932"/>
    <cellStyle name="Normal 110" xfId="2969"/>
    <cellStyle name="Normal 110 2" xfId="2970"/>
    <cellStyle name="Normal 110 2 2" xfId="6937"/>
    <cellStyle name="Normal 110 3" xfId="6936"/>
    <cellStyle name="Normal 111" xfId="2971"/>
    <cellStyle name="Normal 111 2" xfId="2972"/>
    <cellStyle name="Normal 111 2 2" xfId="6939"/>
    <cellStyle name="Normal 111 3" xfId="6938"/>
    <cellStyle name="Normal 112" xfId="2973"/>
    <cellStyle name="Normal 112 2" xfId="2974"/>
    <cellStyle name="Normal 112 2 2" xfId="6941"/>
    <cellStyle name="Normal 112 3" xfId="6940"/>
    <cellStyle name="Normal 113" xfId="2975"/>
    <cellStyle name="Normal 113 2" xfId="2976"/>
    <cellStyle name="Normal 113 2 2" xfId="6943"/>
    <cellStyle name="Normal 113 3" xfId="6942"/>
    <cellStyle name="Normal 114" xfId="2977"/>
    <cellStyle name="Normal 114 2" xfId="2978"/>
    <cellStyle name="Normal 114 2 2" xfId="6945"/>
    <cellStyle name="Normal 114 3" xfId="6944"/>
    <cellStyle name="Normal 115" xfId="2979"/>
    <cellStyle name="Normal 115 2" xfId="2980"/>
    <cellStyle name="Normal 115 2 2" xfId="6947"/>
    <cellStyle name="Normal 115 3" xfId="6946"/>
    <cellStyle name="Normal 116" xfId="2981"/>
    <cellStyle name="Normal 116 2" xfId="2982"/>
    <cellStyle name="Normal 116 2 2" xfId="6949"/>
    <cellStyle name="Normal 116 3" xfId="6948"/>
    <cellStyle name="Normal 117" xfId="2983"/>
    <cellStyle name="Normal 117 2" xfId="2984"/>
    <cellStyle name="Normal 117 2 2" xfId="6951"/>
    <cellStyle name="Normal 117 3" xfId="6950"/>
    <cellStyle name="Normal 118" xfId="2985"/>
    <cellStyle name="Normal 118 2" xfId="2986"/>
    <cellStyle name="Normal 118 2 2" xfId="6953"/>
    <cellStyle name="Normal 118 3" xfId="6952"/>
    <cellStyle name="Normal 119" xfId="2987"/>
    <cellStyle name="Normal 119 2" xfId="2988"/>
    <cellStyle name="Normal 119 2 2" xfId="6955"/>
    <cellStyle name="Normal 119 3" xfId="6954"/>
    <cellStyle name="Normal 12" xfId="2989"/>
    <cellStyle name="Normal 12 2" xfId="2990"/>
    <cellStyle name="Normal 12 2 2" xfId="2991"/>
    <cellStyle name="Normal 12 2 2 2" xfId="6958"/>
    <cellStyle name="Normal 12 2 3" xfId="6957"/>
    <cellStyle name="Normal 12 3" xfId="2992"/>
    <cellStyle name="Normal 12 3 2" xfId="6959"/>
    <cellStyle name="Normal 12 4" xfId="6956"/>
    <cellStyle name="Normal 120" xfId="2993"/>
    <cellStyle name="Normal 120 2" xfId="2994"/>
    <cellStyle name="Normal 120 2 2" xfId="6961"/>
    <cellStyle name="Normal 120 3" xfId="6960"/>
    <cellStyle name="Normal 121" xfId="2995"/>
    <cellStyle name="Normal 121 2" xfId="2996"/>
    <cellStyle name="Normal 121 2 2" xfId="6963"/>
    <cellStyle name="Normal 121 3" xfId="6962"/>
    <cellStyle name="Normal 122" xfId="2997"/>
    <cellStyle name="Normal 122 2" xfId="2998"/>
    <cellStyle name="Normal 122 2 2" xfId="6965"/>
    <cellStyle name="Normal 122 3" xfId="6964"/>
    <cellStyle name="Normal 123" xfId="2999"/>
    <cellStyle name="Normal 123 2" xfId="3000"/>
    <cellStyle name="Normal 123 2 2" xfId="6967"/>
    <cellStyle name="Normal 123 3" xfId="6966"/>
    <cellStyle name="Normal 124" xfId="3001"/>
    <cellStyle name="Normal 124 2" xfId="3002"/>
    <cellStyle name="Normal 124 2 2" xfId="6969"/>
    <cellStyle name="Normal 124 3" xfId="6968"/>
    <cellStyle name="Normal 125" xfId="3003"/>
    <cellStyle name="Normal 125 2" xfId="3004"/>
    <cellStyle name="Normal 125 2 2" xfId="6971"/>
    <cellStyle name="Normal 125 3" xfId="6970"/>
    <cellStyle name="Normal 126" xfId="3005"/>
    <cellStyle name="Normal 126 2" xfId="3006"/>
    <cellStyle name="Normal 126 2 2" xfId="6973"/>
    <cellStyle name="Normal 126 3" xfId="6972"/>
    <cellStyle name="Normal 127" xfId="3007"/>
    <cellStyle name="Normal 127 2" xfId="3008"/>
    <cellStyle name="Normal 127 2 2" xfId="6975"/>
    <cellStyle name="Normal 127 3" xfId="6974"/>
    <cellStyle name="Normal 128" xfId="3009"/>
    <cellStyle name="Normal 128 2" xfId="3010"/>
    <cellStyle name="Normal 128 2 2" xfId="6977"/>
    <cellStyle name="Normal 128 3" xfId="6976"/>
    <cellStyle name="Normal 129" xfId="3011"/>
    <cellStyle name="Normal 129 2" xfId="3012"/>
    <cellStyle name="Normal 129 2 2" xfId="6979"/>
    <cellStyle name="Normal 129 3" xfId="6978"/>
    <cellStyle name="Normal 13" xfId="3013"/>
    <cellStyle name="Normal 13 2" xfId="3014"/>
    <cellStyle name="Normal 13 2 2" xfId="3015"/>
    <cellStyle name="Normal 13 2 2 2" xfId="6982"/>
    <cellStyle name="Normal 13 2 3" xfId="6981"/>
    <cellStyle name="Normal 13 3" xfId="3016"/>
    <cellStyle name="Normal 13 3 2" xfId="6983"/>
    <cellStyle name="Normal 13 4" xfId="6980"/>
    <cellStyle name="Normal 130" xfId="3017"/>
    <cellStyle name="Normal 130 2" xfId="3018"/>
    <cellStyle name="Normal 130 2 2" xfId="6985"/>
    <cellStyle name="Normal 130 3" xfId="6984"/>
    <cellStyle name="Normal 131" xfId="3019"/>
    <cellStyle name="Normal 131 2" xfId="3020"/>
    <cellStyle name="Normal 131 2 2" xfId="6987"/>
    <cellStyle name="Normal 131 3" xfId="6986"/>
    <cellStyle name="Normal 132" xfId="3021"/>
    <cellStyle name="Normal 132 2" xfId="3022"/>
    <cellStyle name="Normal 132 2 2" xfId="6989"/>
    <cellStyle name="Normal 132 3" xfId="6988"/>
    <cellStyle name="Normal 133" xfId="3023"/>
    <cellStyle name="Normal 133 2" xfId="3024"/>
    <cellStyle name="Normal 133 2 2" xfId="6991"/>
    <cellStyle name="Normal 133 3" xfId="6990"/>
    <cellStyle name="Normal 134" xfId="3025"/>
    <cellStyle name="Normal 134 2" xfId="3026"/>
    <cellStyle name="Normal 134 2 2" xfId="6993"/>
    <cellStyle name="Normal 134 3" xfId="6992"/>
    <cellStyle name="Normal 135" xfId="3027"/>
    <cellStyle name="Normal 135 2" xfId="3028"/>
    <cellStyle name="Normal 135 2 2" xfId="6995"/>
    <cellStyle name="Normal 135 3" xfId="6994"/>
    <cellStyle name="Normal 136" xfId="3029"/>
    <cellStyle name="Normal 136 2" xfId="3030"/>
    <cellStyle name="Normal 136 2 2" xfId="6997"/>
    <cellStyle name="Normal 136 3" xfId="6996"/>
    <cellStyle name="Normal 137" xfId="3031"/>
    <cellStyle name="Normal 137 2" xfId="3032"/>
    <cellStyle name="Normal 137 2 2" xfId="6999"/>
    <cellStyle name="Normal 137 3" xfId="6998"/>
    <cellStyle name="Normal 138" xfId="3033"/>
    <cellStyle name="Normal 138 2" xfId="3034"/>
    <cellStyle name="Normal 138 2 2" xfId="7001"/>
    <cellStyle name="Normal 138 3" xfId="7000"/>
    <cellStyle name="Normal 139" xfId="3035"/>
    <cellStyle name="Normal 139 2" xfId="3036"/>
    <cellStyle name="Normal 139 2 2" xfId="7003"/>
    <cellStyle name="Normal 139 3" xfId="7002"/>
    <cellStyle name="Normal 14" xfId="3037"/>
    <cellStyle name="Normal 14 2" xfId="3038"/>
    <cellStyle name="Normal 14 2 2" xfId="3039"/>
    <cellStyle name="Normal 14 2 2 2" xfId="7006"/>
    <cellStyle name="Normal 14 2 3" xfId="7005"/>
    <cellStyle name="Normal 14 3" xfId="3040"/>
    <cellStyle name="Normal 14 3 2" xfId="7007"/>
    <cellStyle name="Normal 14 4" xfId="7004"/>
    <cellStyle name="Normal 140" xfId="3041"/>
    <cellStyle name="Normal 140 2" xfId="3042"/>
    <cellStyle name="Normal 140 2 2" xfId="7009"/>
    <cellStyle name="Normal 140 3" xfId="7008"/>
    <cellStyle name="Normal 141" xfId="3043"/>
    <cellStyle name="Normal 141 2" xfId="3044"/>
    <cellStyle name="Normal 141 2 2" xfId="7011"/>
    <cellStyle name="Normal 141 3" xfId="7010"/>
    <cellStyle name="Normal 142" xfId="3045"/>
    <cellStyle name="Normal 142 2" xfId="3046"/>
    <cellStyle name="Normal 142 2 2" xfId="7013"/>
    <cellStyle name="Normal 142 3" xfId="7012"/>
    <cellStyle name="Normal 143" xfId="3047"/>
    <cellStyle name="Normal 143 2" xfId="3048"/>
    <cellStyle name="Normal 143 2 2" xfId="7015"/>
    <cellStyle name="Normal 143 3" xfId="7014"/>
    <cellStyle name="Normal 144" xfId="3049"/>
    <cellStyle name="Normal 144 2" xfId="3050"/>
    <cellStyle name="Normal 144 2 2" xfId="7017"/>
    <cellStyle name="Normal 144 3" xfId="7016"/>
    <cellStyle name="Normal 145" xfId="3051"/>
    <cellStyle name="Normal 145 2" xfId="3052"/>
    <cellStyle name="Normal 145 2 2" xfId="7019"/>
    <cellStyle name="Normal 145 3" xfId="7018"/>
    <cellStyle name="Normal 146" xfId="3053"/>
    <cellStyle name="Normal 146 2" xfId="3054"/>
    <cellStyle name="Normal 146 2 2" xfId="7021"/>
    <cellStyle name="Normal 146 3" xfId="7020"/>
    <cellStyle name="Normal 147" xfId="3055"/>
    <cellStyle name="Normal 147 2" xfId="3056"/>
    <cellStyle name="Normal 147 2 2" xfId="7023"/>
    <cellStyle name="Normal 147 3" xfId="7022"/>
    <cellStyle name="Normal 148" xfId="3057"/>
    <cellStyle name="Normal 148 2" xfId="3058"/>
    <cellStyle name="Normal 148 2 2" xfId="7025"/>
    <cellStyle name="Normal 148 3" xfId="7024"/>
    <cellStyle name="Normal 149" xfId="3059"/>
    <cellStyle name="Normal 149 2" xfId="3060"/>
    <cellStyle name="Normal 149 2 2" xfId="7027"/>
    <cellStyle name="Normal 149 3" xfId="7026"/>
    <cellStyle name="Normal 15" xfId="3061"/>
    <cellStyle name="Normal 15 2" xfId="3062"/>
    <cellStyle name="Normal 15 2 2" xfId="3063"/>
    <cellStyle name="Normal 15 2 2 2" xfId="7030"/>
    <cellStyle name="Normal 15 2 3" xfId="7029"/>
    <cellStyle name="Normal 15 3" xfId="3064"/>
    <cellStyle name="Normal 15 3 2" xfId="7031"/>
    <cellStyle name="Normal 15 4" xfId="7028"/>
    <cellStyle name="Normal 150" xfId="3065"/>
    <cellStyle name="Normal 150 2" xfId="3066"/>
    <cellStyle name="Normal 150 2 2" xfId="7033"/>
    <cellStyle name="Normal 150 3" xfId="7032"/>
    <cellStyle name="Normal 151" xfId="3067"/>
    <cellStyle name="Normal 151 2" xfId="3068"/>
    <cellStyle name="Normal 151 2 2" xfId="7035"/>
    <cellStyle name="Normal 151 3" xfId="7034"/>
    <cellStyle name="Normal 152" xfId="3069"/>
    <cellStyle name="Normal 153" xfId="3070"/>
    <cellStyle name="Normal 153 2" xfId="7036"/>
    <cellStyle name="Normal 154" xfId="3071"/>
    <cellStyle name="Normal 154 2" xfId="3072"/>
    <cellStyle name="Normal 155" xfId="4000"/>
    <cellStyle name="Normal 156" xfId="3999"/>
    <cellStyle name="Normal 156 2" xfId="7594"/>
    <cellStyle name="Normal 16" xfId="3073"/>
    <cellStyle name="Normal 16 2" xfId="3074"/>
    <cellStyle name="Normal 16 2 2" xfId="3075"/>
    <cellStyle name="Normal 16 2 2 2" xfId="7039"/>
    <cellStyle name="Normal 16 2 3" xfId="7038"/>
    <cellStyle name="Normal 16 3" xfId="3076"/>
    <cellStyle name="Normal 16 3 2" xfId="7040"/>
    <cellStyle name="Normal 16 4" xfId="7037"/>
    <cellStyle name="Normal 17" xfId="3077"/>
    <cellStyle name="Normal 17 2" xfId="3078"/>
    <cellStyle name="Normal 17 2 2" xfId="3079"/>
    <cellStyle name="Normal 17 2 2 2" xfId="7043"/>
    <cellStyle name="Normal 17 2 3" xfId="7042"/>
    <cellStyle name="Normal 17 3" xfId="3080"/>
    <cellStyle name="Normal 17 3 2" xfId="7044"/>
    <cellStyle name="Normal 17 4" xfId="7041"/>
    <cellStyle name="Normal 18" xfId="3081"/>
    <cellStyle name="Normal 18 2" xfId="3082"/>
    <cellStyle name="Normal 18 2 2" xfId="3083"/>
    <cellStyle name="Normal 18 2 2 2" xfId="7047"/>
    <cellStyle name="Normal 18 2 3" xfId="7046"/>
    <cellStyle name="Normal 18 3" xfId="3084"/>
    <cellStyle name="Normal 18 3 2" xfId="7048"/>
    <cellStyle name="Normal 18 4" xfId="7045"/>
    <cellStyle name="Normal 19" xfId="3085"/>
    <cellStyle name="Normal 19 2" xfId="3086"/>
    <cellStyle name="Normal 19 2 2" xfId="3087"/>
    <cellStyle name="Normal 19 2 2 2" xfId="7051"/>
    <cellStyle name="Normal 19 2 3" xfId="7050"/>
    <cellStyle name="Normal 19 3" xfId="3088"/>
    <cellStyle name="Normal 19 3 2" xfId="7052"/>
    <cellStyle name="Normal 19 4" xfId="7049"/>
    <cellStyle name="Normal 2" xfId="3089"/>
    <cellStyle name="Normal 2 2" xfId="3090"/>
    <cellStyle name="Normal 2 2 2" xfId="3091"/>
    <cellStyle name="Normal 2 2 2 2" xfId="7055"/>
    <cellStyle name="Normal 2 2 3" xfId="7054"/>
    <cellStyle name="Normal 2 3" xfId="3092"/>
    <cellStyle name="Normal 2 3 2" xfId="3650"/>
    <cellStyle name="Normal 2 3 3" xfId="7056"/>
    <cellStyle name="Normal 2 4" xfId="3093"/>
    <cellStyle name="Normal 2 5" xfId="3094"/>
    <cellStyle name="Normal 2 6" xfId="3095"/>
    <cellStyle name="Normal 2 7" xfId="7053"/>
    <cellStyle name="Normal 20" xfId="3096"/>
    <cellStyle name="Normal 20 2" xfId="3097"/>
    <cellStyle name="Normal 20 2 2" xfId="3098"/>
    <cellStyle name="Normal 20 2 2 2" xfId="7059"/>
    <cellStyle name="Normal 20 2 3" xfId="7058"/>
    <cellStyle name="Normal 20 3" xfId="3099"/>
    <cellStyle name="Normal 20 3 2" xfId="7060"/>
    <cellStyle name="Normal 20 4" xfId="7057"/>
    <cellStyle name="Normal 21" xfId="3100"/>
    <cellStyle name="Normal 21 2" xfId="3101"/>
    <cellStyle name="Normal 21 2 2" xfId="3102"/>
    <cellStyle name="Normal 21 2 2 2" xfId="7063"/>
    <cellStyle name="Normal 21 2 3" xfId="7062"/>
    <cellStyle name="Normal 21 3" xfId="3103"/>
    <cellStyle name="Normal 21 3 2" xfId="7064"/>
    <cellStyle name="Normal 21 4" xfId="7061"/>
    <cellStyle name="Normal 22" xfId="3104"/>
    <cellStyle name="Normal 22 2" xfId="3105"/>
    <cellStyle name="Normal 22 2 2" xfId="3106"/>
    <cellStyle name="Normal 22 2 2 2" xfId="7067"/>
    <cellStyle name="Normal 22 2 3" xfId="7066"/>
    <cellStyle name="Normal 22 3" xfId="3107"/>
    <cellStyle name="Normal 22 3 2" xfId="7068"/>
    <cellStyle name="Normal 22 4" xfId="7065"/>
    <cellStyle name="Normal 23" xfId="3108"/>
    <cellStyle name="Normal 23 2" xfId="3109"/>
    <cellStyle name="Normal 23 2 2" xfId="3110"/>
    <cellStyle name="Normal 23 2 2 2" xfId="7071"/>
    <cellStyle name="Normal 23 2 3" xfId="7070"/>
    <cellStyle name="Normal 23 3" xfId="3111"/>
    <cellStyle name="Normal 23 3 2" xfId="7072"/>
    <cellStyle name="Normal 23 4" xfId="7069"/>
    <cellStyle name="Normal 24" xfId="3112"/>
    <cellStyle name="Normal 24 2" xfId="3113"/>
    <cellStyle name="Normal 24 2 2" xfId="3114"/>
    <cellStyle name="Normal 24 2 2 2" xfId="7075"/>
    <cellStyle name="Normal 24 2 3" xfId="7074"/>
    <cellStyle name="Normal 24 3" xfId="3115"/>
    <cellStyle name="Normal 24 3 2" xfId="7076"/>
    <cellStyle name="Normal 24 4" xfId="7073"/>
    <cellStyle name="Normal 25" xfId="3116"/>
    <cellStyle name="Normal 25 2" xfId="3117"/>
    <cellStyle name="Normal 25 2 2" xfId="3118"/>
    <cellStyle name="Normal 25 2 2 2" xfId="7079"/>
    <cellStyle name="Normal 25 2 3" xfId="7078"/>
    <cellStyle name="Normal 25 3" xfId="3119"/>
    <cellStyle name="Normal 25 3 2" xfId="7080"/>
    <cellStyle name="Normal 25 4" xfId="7077"/>
    <cellStyle name="Normal 26" xfId="3120"/>
    <cellStyle name="Normal 26 2" xfId="3121"/>
    <cellStyle name="Normal 26 2 2" xfId="3122"/>
    <cellStyle name="Normal 26 2 2 2" xfId="7083"/>
    <cellStyle name="Normal 26 2 3" xfId="7082"/>
    <cellStyle name="Normal 26 3" xfId="3123"/>
    <cellStyle name="Normal 26 3 2" xfId="7084"/>
    <cellStyle name="Normal 26 4" xfId="7081"/>
    <cellStyle name="Normal 27" xfId="3124"/>
    <cellStyle name="Normal 27 2" xfId="3125"/>
    <cellStyle name="Normal 27 2 2" xfId="3126"/>
    <cellStyle name="Normal 27 2 2 2" xfId="7087"/>
    <cellStyle name="Normal 27 2 3" xfId="7086"/>
    <cellStyle name="Normal 27 3" xfId="3127"/>
    <cellStyle name="Normal 27 3 2" xfId="7088"/>
    <cellStyle name="Normal 27 4" xfId="7085"/>
    <cellStyle name="Normal 28" xfId="3128"/>
    <cellStyle name="Normal 28 2" xfId="3129"/>
    <cellStyle name="Normal 28 2 2" xfId="3130"/>
    <cellStyle name="Normal 28 2 2 2" xfId="7091"/>
    <cellStyle name="Normal 28 2 3" xfId="7090"/>
    <cellStyle name="Normal 28 3" xfId="3131"/>
    <cellStyle name="Normal 28 3 2" xfId="7092"/>
    <cellStyle name="Normal 28 4" xfId="7089"/>
    <cellStyle name="Normal 29" xfId="3132"/>
    <cellStyle name="Normal 29 2" xfId="3133"/>
    <cellStyle name="Normal 29 2 2" xfId="3134"/>
    <cellStyle name="Normal 29 2 2 2" xfId="7095"/>
    <cellStyle name="Normal 29 2 3" xfId="7094"/>
    <cellStyle name="Normal 29 3" xfId="3135"/>
    <cellStyle name="Normal 29 3 2" xfId="7096"/>
    <cellStyle name="Normal 29 4" xfId="7093"/>
    <cellStyle name="Normal 3" xfId="3136"/>
    <cellStyle name="Normal 3 2" xfId="3137"/>
    <cellStyle name="Normal 3 2 2" xfId="3138"/>
    <cellStyle name="Normal 3 2 2 2" xfId="7099"/>
    <cellStyle name="Normal 3 2 3" xfId="7098"/>
    <cellStyle name="Normal 3 3" xfId="3139"/>
    <cellStyle name="Normal 3 3 2" xfId="7100"/>
    <cellStyle name="Normal 3 4" xfId="7097"/>
    <cellStyle name="Normal 30" xfId="3140"/>
    <cellStyle name="Normal 30 2" xfId="3141"/>
    <cellStyle name="Normal 30 2 2" xfId="3142"/>
    <cellStyle name="Normal 30 2 2 2" xfId="7103"/>
    <cellStyle name="Normal 30 2 3" xfId="7102"/>
    <cellStyle name="Normal 30 3" xfId="3143"/>
    <cellStyle name="Normal 30 3 2" xfId="7104"/>
    <cellStyle name="Normal 30 4" xfId="7101"/>
    <cellStyle name="Normal 31" xfId="3144"/>
    <cellStyle name="Normal 31 2" xfId="3145"/>
    <cellStyle name="Normal 31 2 2" xfId="3146"/>
    <cellStyle name="Normal 31 2 2 2" xfId="7107"/>
    <cellStyle name="Normal 31 2 3" xfId="7106"/>
    <cellStyle name="Normal 31 3" xfId="3147"/>
    <cellStyle name="Normal 31 3 2" xfId="7108"/>
    <cellStyle name="Normal 31 4" xfId="7105"/>
    <cellStyle name="Normal 32" xfId="3148"/>
    <cellStyle name="Normal 32 2" xfId="3149"/>
    <cellStyle name="Normal 32 2 2" xfId="3150"/>
    <cellStyle name="Normal 32 2 2 2" xfId="7111"/>
    <cellStyle name="Normal 32 2 3" xfId="7110"/>
    <cellStyle name="Normal 32 3" xfId="3151"/>
    <cellStyle name="Normal 32 3 2" xfId="7112"/>
    <cellStyle name="Normal 32 4" xfId="7109"/>
    <cellStyle name="Normal 33" xfId="3152"/>
    <cellStyle name="Normal 33 2" xfId="3153"/>
    <cellStyle name="Normal 33 2 2" xfId="3154"/>
    <cellStyle name="Normal 33 2 2 2" xfId="7115"/>
    <cellStyle name="Normal 33 2 3" xfId="7114"/>
    <cellStyle name="Normal 33 3" xfId="3155"/>
    <cellStyle name="Normal 33 3 2" xfId="7116"/>
    <cellStyle name="Normal 33 4" xfId="7113"/>
    <cellStyle name="Normal 34" xfId="3156"/>
    <cellStyle name="Normal 34 2" xfId="3157"/>
    <cellStyle name="Normal 34 2 2" xfId="3158"/>
    <cellStyle name="Normal 34 2 2 2" xfId="7119"/>
    <cellStyle name="Normal 34 2 3" xfId="7118"/>
    <cellStyle name="Normal 34 3" xfId="3159"/>
    <cellStyle name="Normal 34 3 2" xfId="7120"/>
    <cellStyle name="Normal 34 4" xfId="7117"/>
    <cellStyle name="Normal 35" xfId="3160"/>
    <cellStyle name="Normal 35 2" xfId="3161"/>
    <cellStyle name="Normal 35 2 2" xfId="7122"/>
    <cellStyle name="Normal 35 3" xfId="7121"/>
    <cellStyle name="Normal 36" xfId="3162"/>
    <cellStyle name="Normal 36 2" xfId="3163"/>
    <cellStyle name="Normal 36 2 2" xfId="3164"/>
    <cellStyle name="Normal 36 2 2 2" xfId="7125"/>
    <cellStyle name="Normal 36 2 3" xfId="7124"/>
    <cellStyle name="Normal 36 3" xfId="3165"/>
    <cellStyle name="Normal 36 3 2" xfId="7126"/>
    <cellStyle name="Normal 36 4" xfId="7123"/>
    <cellStyle name="Normal 37" xfId="3166"/>
    <cellStyle name="Normal 37 2" xfId="3167"/>
    <cellStyle name="Normal 37 2 2" xfId="3168"/>
    <cellStyle name="Normal 37 2 2 2" xfId="7129"/>
    <cellStyle name="Normal 37 2 3" xfId="7128"/>
    <cellStyle name="Normal 37 3" xfId="3169"/>
    <cellStyle name="Normal 37 3 2" xfId="7130"/>
    <cellStyle name="Normal 37 4" xfId="7127"/>
    <cellStyle name="Normal 38" xfId="3170"/>
    <cellStyle name="Normal 38 2" xfId="3171"/>
    <cellStyle name="Normal 38 2 2" xfId="3172"/>
    <cellStyle name="Normal 38 2 2 2" xfId="7133"/>
    <cellStyle name="Normal 38 2 3" xfId="7132"/>
    <cellStyle name="Normal 38 3" xfId="3173"/>
    <cellStyle name="Normal 38 3 2" xfId="7134"/>
    <cellStyle name="Normal 38 4" xfId="7131"/>
    <cellStyle name="Normal 39" xfId="3174"/>
    <cellStyle name="Normal 39 2" xfId="3175"/>
    <cellStyle name="Normal 39 2 2" xfId="3176"/>
    <cellStyle name="Normal 39 2 2 2" xfId="7137"/>
    <cellStyle name="Normal 39 2 3" xfId="7136"/>
    <cellStyle name="Normal 39 3" xfId="3177"/>
    <cellStyle name="Normal 39 3 2" xfId="7138"/>
    <cellStyle name="Normal 39 4" xfId="7135"/>
    <cellStyle name="Normal 4" xfId="3178"/>
    <cellStyle name="Normal 4 2" xfId="3179"/>
    <cellStyle name="Normal 4 2 2" xfId="3180"/>
    <cellStyle name="Normal 4 2 2 2" xfId="7141"/>
    <cellStyle name="Normal 4 2 3" xfId="7140"/>
    <cellStyle name="Normal 4 3" xfId="3181"/>
    <cellStyle name="Normal 4 3 2" xfId="7142"/>
    <cellStyle name="Normal 4 4" xfId="7139"/>
    <cellStyle name="Normal 40" xfId="3182"/>
    <cellStyle name="Normal 40 2" xfId="3183"/>
    <cellStyle name="Normal 40 2 2" xfId="3184"/>
    <cellStyle name="Normal 40 2 2 2" xfId="7145"/>
    <cellStyle name="Normal 40 2 3" xfId="7144"/>
    <cellStyle name="Normal 40 3" xfId="3185"/>
    <cellStyle name="Normal 40 3 2" xfId="7146"/>
    <cellStyle name="Normal 40 4" xfId="7143"/>
    <cellStyle name="Normal 41" xfId="3186"/>
    <cellStyle name="Normal 41 2" xfId="3187"/>
    <cellStyle name="Normal 41 2 2" xfId="7148"/>
    <cellStyle name="Normal 41 3" xfId="7147"/>
    <cellStyle name="Normal 42" xfId="3188"/>
    <cellStyle name="Normal 42 2" xfId="3189"/>
    <cellStyle name="Normal 42 2 2" xfId="7150"/>
    <cellStyle name="Normal 42 3" xfId="7149"/>
    <cellStyle name="Normal 43" xfId="3190"/>
    <cellStyle name="Normal 43 2" xfId="3191"/>
    <cellStyle name="Normal 43 2 2" xfId="7152"/>
    <cellStyle name="Normal 43 3" xfId="7151"/>
    <cellStyle name="Normal 44" xfId="3192"/>
    <cellStyle name="Normal 44 2" xfId="3193"/>
    <cellStyle name="Normal 44 2 2" xfId="7154"/>
    <cellStyle name="Normal 44 3" xfId="7153"/>
    <cellStyle name="Normal 45" xfId="3194"/>
    <cellStyle name="Normal 45 2" xfId="3195"/>
    <cellStyle name="Normal 45 2 2" xfId="7156"/>
    <cellStyle name="Normal 45 3" xfId="7155"/>
    <cellStyle name="Normal 46" xfId="3196"/>
    <cellStyle name="Normal 46 2" xfId="3197"/>
    <cellStyle name="Normal 46 2 2" xfId="7158"/>
    <cellStyle name="Normal 46 3" xfId="7157"/>
    <cellStyle name="Normal 47" xfId="3198"/>
    <cellStyle name="Normal 47 2" xfId="3199"/>
    <cellStyle name="Normal 47 2 2" xfId="7160"/>
    <cellStyle name="Normal 47 3" xfId="7159"/>
    <cellStyle name="Normal 48" xfId="3200"/>
    <cellStyle name="Normal 49" xfId="3201"/>
    <cellStyle name="Normal 49 2" xfId="3202"/>
    <cellStyle name="Normal 49 2 2" xfId="7162"/>
    <cellStyle name="Normal 49 3" xfId="7161"/>
    <cellStyle name="Normal 5" xfId="3203"/>
    <cellStyle name="Normal 5 2" xfId="3204"/>
    <cellStyle name="Normal 5 2 2" xfId="3205"/>
    <cellStyle name="Normal 5 2 2 2" xfId="7165"/>
    <cellStyle name="Normal 5 2 3" xfId="7164"/>
    <cellStyle name="Normal 5 3" xfId="3206"/>
    <cellStyle name="Normal 5 3 2" xfId="7166"/>
    <cellStyle name="Normal 5 4" xfId="7163"/>
    <cellStyle name="Normal 50" xfId="3207"/>
    <cellStyle name="Normal 50 2" xfId="7167"/>
    <cellStyle name="Normal 51" xfId="3208"/>
    <cellStyle name="Normal 51 2" xfId="3209"/>
    <cellStyle name="Normal 51 2 2" xfId="7169"/>
    <cellStyle name="Normal 51 3" xfId="7168"/>
    <cellStyle name="Normal 52" xfId="3210"/>
    <cellStyle name="Normal 52 2" xfId="3211"/>
    <cellStyle name="Normal 52 2 2" xfId="7171"/>
    <cellStyle name="Normal 52 3" xfId="7170"/>
    <cellStyle name="Normal 53" xfId="3212"/>
    <cellStyle name="Normal 53 2" xfId="3213"/>
    <cellStyle name="Normal 53 2 2" xfId="7173"/>
    <cellStyle name="Normal 53 3" xfId="7172"/>
    <cellStyle name="Normal 54" xfId="3214"/>
    <cellStyle name="Normal 54 2" xfId="3215"/>
    <cellStyle name="Normal 54 2 2" xfId="7175"/>
    <cellStyle name="Normal 54 3" xfId="7174"/>
    <cellStyle name="Normal 55" xfId="3216"/>
    <cellStyle name="Normal 55 2" xfId="7176"/>
    <cellStyle name="Normal 56" xfId="3217"/>
    <cellStyle name="Normal 56 2" xfId="3218"/>
    <cellStyle name="Normal 56 2 2" xfId="7178"/>
    <cellStyle name="Normal 56 3" xfId="7177"/>
    <cellStyle name="Normal 57" xfId="3219"/>
    <cellStyle name="Normal 57 2" xfId="3220"/>
    <cellStyle name="Normal 57 2 2" xfId="7180"/>
    <cellStyle name="Normal 57 3" xfId="7179"/>
    <cellStyle name="Normal 58" xfId="3221"/>
    <cellStyle name="Normal 58 2" xfId="3222"/>
    <cellStyle name="Normal 58 2 2" xfId="7182"/>
    <cellStyle name="Normal 58 3" xfId="7181"/>
    <cellStyle name="Normal 59" xfId="3223"/>
    <cellStyle name="Normal 59 2" xfId="3224"/>
    <cellStyle name="Normal 59 2 2" xfId="7184"/>
    <cellStyle name="Normal 59 3" xfId="7183"/>
    <cellStyle name="Normal 6" xfId="3225"/>
    <cellStyle name="Normal 6 2" xfId="3226"/>
    <cellStyle name="Normal 6 3" xfId="3227"/>
    <cellStyle name="Normal 6 3 2" xfId="7185"/>
    <cellStyle name="Normal 6 4" xfId="3228"/>
    <cellStyle name="Normal 60" xfId="3229"/>
    <cellStyle name="Normal 60 2" xfId="3230"/>
    <cellStyle name="Normal 60 2 2" xfId="7187"/>
    <cellStyle name="Normal 60 3" xfId="7186"/>
    <cellStyle name="Normal 61" xfId="3231"/>
    <cellStyle name="Normal 61 2" xfId="3232"/>
    <cellStyle name="Normal 61 2 2" xfId="7189"/>
    <cellStyle name="Normal 61 3" xfId="7188"/>
    <cellStyle name="Normal 62" xfId="3233"/>
    <cellStyle name="Normal 62 2" xfId="3234"/>
    <cellStyle name="Normal 62 2 2" xfId="7191"/>
    <cellStyle name="Normal 62 3" xfId="7190"/>
    <cellStyle name="Normal 63" xfId="3235"/>
    <cellStyle name="Normal 63 2" xfId="3236"/>
    <cellStyle name="Normal 63 2 2" xfId="7193"/>
    <cellStyle name="Normal 63 3" xfId="7192"/>
    <cellStyle name="Normal 64" xfId="3237"/>
    <cellStyle name="Normal 64 2" xfId="3238"/>
    <cellStyle name="Normal 64 2 2" xfId="7195"/>
    <cellStyle name="Normal 64 3" xfId="7194"/>
    <cellStyle name="Normal 65" xfId="3239"/>
    <cellStyle name="Normal 65 2" xfId="3240"/>
    <cellStyle name="Normal 65 2 2" xfId="7197"/>
    <cellStyle name="Normal 65 3" xfId="7196"/>
    <cellStyle name="Normal 66" xfId="3241"/>
    <cellStyle name="Normal 66 2" xfId="3242"/>
    <cellStyle name="Normal 66 2 2" xfId="7199"/>
    <cellStyle name="Normal 66 3" xfId="7198"/>
    <cellStyle name="Normal 67" xfId="3243"/>
    <cellStyle name="Normal 67 2" xfId="3244"/>
    <cellStyle name="Normal 67 2 2" xfId="7201"/>
    <cellStyle name="Normal 67 3" xfId="7200"/>
    <cellStyle name="Normal 68" xfId="3245"/>
    <cellStyle name="Normal 68 2" xfId="3246"/>
    <cellStyle name="Normal 68 2 2" xfId="7203"/>
    <cellStyle name="Normal 68 3" xfId="7202"/>
    <cellStyle name="Normal 69" xfId="3247"/>
    <cellStyle name="Normal 69 2" xfId="7204"/>
    <cellStyle name="Normal 7" xfId="3248"/>
    <cellStyle name="Normal 7 2" xfId="3249"/>
    <cellStyle name="Normal 7 2 2" xfId="3250"/>
    <cellStyle name="Normal 7 2 2 2" xfId="7207"/>
    <cellStyle name="Normal 7 2 3" xfId="7206"/>
    <cellStyle name="Normal 7 3" xfId="3251"/>
    <cellStyle name="Normal 7 3 2" xfId="7208"/>
    <cellStyle name="Normal 7 4" xfId="7205"/>
    <cellStyle name="Normal 70" xfId="3252"/>
    <cellStyle name="Normal 70 2" xfId="3253"/>
    <cellStyle name="Normal 70 2 2" xfId="7210"/>
    <cellStyle name="Normal 70 3" xfId="7209"/>
    <cellStyle name="Normal 71" xfId="3254"/>
    <cellStyle name="Normal 71 2" xfId="3255"/>
    <cellStyle name="Normal 71 2 2" xfId="7212"/>
    <cellStyle name="Normal 71 3" xfId="7211"/>
    <cellStyle name="Normal 72" xfId="3256"/>
    <cellStyle name="Normal 72 2" xfId="3257"/>
    <cellStyle name="Normal 72 2 2" xfId="7214"/>
    <cellStyle name="Normal 72 3" xfId="7213"/>
    <cellStyle name="Normal 73" xfId="3258"/>
    <cellStyle name="Normal 73 2" xfId="3259"/>
    <cellStyle name="Normal 73 2 2" xfId="7216"/>
    <cellStyle name="Normal 73 3" xfId="7215"/>
    <cellStyle name="Normal 74" xfId="3260"/>
    <cellStyle name="Normal 74 2" xfId="3261"/>
    <cellStyle name="Normal 74 2 2" xfId="7218"/>
    <cellStyle name="Normal 74 3" xfId="7217"/>
    <cellStyle name="Normal 75" xfId="3262"/>
    <cellStyle name="Normal 75 2" xfId="3263"/>
    <cellStyle name="Normal 75 2 2" xfId="7220"/>
    <cellStyle name="Normal 75 3" xfId="7219"/>
    <cellStyle name="Normal 76" xfId="3264"/>
    <cellStyle name="Normal 76 2" xfId="3265"/>
    <cellStyle name="Normal 76 2 2" xfId="7222"/>
    <cellStyle name="Normal 76 3" xfId="7221"/>
    <cellStyle name="Normal 77" xfId="3266"/>
    <cellStyle name="Normal 77 2" xfId="3267"/>
    <cellStyle name="Normal 77 2 2" xfId="7224"/>
    <cellStyle name="Normal 77 3" xfId="7223"/>
    <cellStyle name="Normal 78" xfId="3268"/>
    <cellStyle name="Normal 78 2" xfId="3269"/>
    <cellStyle name="Normal 78 2 2" xfId="7226"/>
    <cellStyle name="Normal 78 3" xfId="7225"/>
    <cellStyle name="Normal 79" xfId="3270"/>
    <cellStyle name="Normal 79 2" xfId="3271"/>
    <cellStyle name="Normal 79 2 2" xfId="7228"/>
    <cellStyle name="Normal 79 3" xfId="7227"/>
    <cellStyle name="Normal 8" xfId="3272"/>
    <cellStyle name="Normal 8 2" xfId="3273"/>
    <cellStyle name="Normal 8 2 2" xfId="3274"/>
    <cellStyle name="Normal 8 2 2 2" xfId="7231"/>
    <cellStyle name="Normal 8 2 3" xfId="7230"/>
    <cellStyle name="Normal 8 3" xfId="3275"/>
    <cellStyle name="Normal 8 3 2" xfId="7232"/>
    <cellStyle name="Normal 8 4" xfId="3276"/>
    <cellStyle name="Normal 8 5" xfId="7229"/>
    <cellStyle name="Normal 80" xfId="3277"/>
    <cellStyle name="Normal 80 2" xfId="3278"/>
    <cellStyle name="Normal 80 2 2" xfId="7234"/>
    <cellStyle name="Normal 80 3" xfId="7233"/>
    <cellStyle name="Normal 81" xfId="3279"/>
    <cellStyle name="Normal 81 2" xfId="3280"/>
    <cellStyle name="Normal 81 2 2" xfId="7236"/>
    <cellStyle name="Normal 81 3" xfId="7235"/>
    <cellStyle name="Normal 82" xfId="3281"/>
    <cellStyle name="Normal 82 2" xfId="3282"/>
    <cellStyle name="Normal 82 2 2" xfId="7238"/>
    <cellStyle name="Normal 82 3" xfId="7237"/>
    <cellStyle name="Normal 83" xfId="3283"/>
    <cellStyle name="Normal 83 2" xfId="3284"/>
    <cellStyle name="Normal 83 2 2" xfId="7240"/>
    <cellStyle name="Normal 83 3" xfId="7239"/>
    <cellStyle name="Normal 84" xfId="3285"/>
    <cellStyle name="Normal 84 2" xfId="3286"/>
    <cellStyle name="Normal 84 2 2" xfId="7242"/>
    <cellStyle name="Normal 84 3" xfId="7241"/>
    <cellStyle name="Normal 85" xfId="3287"/>
    <cellStyle name="Normal 85 2" xfId="3288"/>
    <cellStyle name="Normal 85 2 2" xfId="7244"/>
    <cellStyle name="Normal 85 3" xfId="7243"/>
    <cellStyle name="Normal 86" xfId="3289"/>
    <cellStyle name="Normal 86 2" xfId="3290"/>
    <cellStyle name="Normal 86 2 2" xfId="7246"/>
    <cellStyle name="Normal 86 3" xfId="7245"/>
    <cellStyle name="Normal 87" xfId="3291"/>
    <cellStyle name="Normal 87 2" xfId="3292"/>
    <cellStyle name="Normal 87 2 2" xfId="7248"/>
    <cellStyle name="Normal 87 3" xfId="7247"/>
    <cellStyle name="Normal 88" xfId="3293"/>
    <cellStyle name="Normal 88 2" xfId="3294"/>
    <cellStyle name="Normal 88 2 2" xfId="7250"/>
    <cellStyle name="Normal 88 3" xfId="7249"/>
    <cellStyle name="Normal 89" xfId="3295"/>
    <cellStyle name="Normal 89 2" xfId="3296"/>
    <cellStyle name="Normal 89 2 2" xfId="7252"/>
    <cellStyle name="Normal 89 3" xfId="7251"/>
    <cellStyle name="Normal 9" xfId="3297"/>
    <cellStyle name="Normal 9 2" xfId="3298"/>
    <cellStyle name="Normal 9 2 2" xfId="3299"/>
    <cellStyle name="Normal 9 2 2 2" xfId="7255"/>
    <cellStyle name="Normal 9 2 3" xfId="7254"/>
    <cellStyle name="Normal 9 3" xfId="3300"/>
    <cellStyle name="Normal 9 3 2" xfId="7256"/>
    <cellStyle name="Normal 9 4" xfId="7253"/>
    <cellStyle name="Normal 90" xfId="3301"/>
    <cellStyle name="Normal 90 2" xfId="3302"/>
    <cellStyle name="Normal 90 2 2" xfId="7258"/>
    <cellStyle name="Normal 90 3" xfId="7257"/>
    <cellStyle name="Normal 91" xfId="3303"/>
    <cellStyle name="Normal 91 2" xfId="3304"/>
    <cellStyle name="Normal 91 2 2" xfId="7260"/>
    <cellStyle name="Normal 91 3" xfId="7259"/>
    <cellStyle name="Normal 92" xfId="3305"/>
    <cellStyle name="Normal 92 2" xfId="3306"/>
    <cellStyle name="Normal 92 2 2" xfId="7262"/>
    <cellStyle name="Normal 92 3" xfId="7261"/>
    <cellStyle name="Normal 93" xfId="3307"/>
    <cellStyle name="Normal 93 2" xfId="3308"/>
    <cellStyle name="Normal 93 2 2" xfId="7264"/>
    <cellStyle name="Normal 93 3" xfId="7263"/>
    <cellStyle name="Normal 94" xfId="3309"/>
    <cellStyle name="Normal 94 2" xfId="3310"/>
    <cellStyle name="Normal 94 2 2" xfId="7266"/>
    <cellStyle name="Normal 94 3" xfId="7265"/>
    <cellStyle name="Normal 95" xfId="3311"/>
    <cellStyle name="Normal 95 2" xfId="3312"/>
    <cellStyle name="Normal 95 2 2" xfId="7268"/>
    <cellStyle name="Normal 95 3" xfId="7267"/>
    <cellStyle name="Normal 96" xfId="3313"/>
    <cellStyle name="Normal 96 2" xfId="3314"/>
    <cellStyle name="Normal 96 2 2" xfId="7270"/>
    <cellStyle name="Normal 96 3" xfId="7269"/>
    <cellStyle name="Normal 97" xfId="3315"/>
    <cellStyle name="Normal 97 2" xfId="3316"/>
    <cellStyle name="Normal 97 2 2" xfId="7272"/>
    <cellStyle name="Normal 97 3" xfId="7271"/>
    <cellStyle name="Normal 98" xfId="3317"/>
    <cellStyle name="Normal 98 2" xfId="3318"/>
    <cellStyle name="Normal 98 2 2" xfId="7274"/>
    <cellStyle name="Normal 98 3" xfId="7273"/>
    <cellStyle name="Normal 99" xfId="3319"/>
    <cellStyle name="Normal 99 2" xfId="3320"/>
    <cellStyle name="Normal 99 2 2" xfId="7276"/>
    <cellStyle name="Normal 99 3" xfId="7275"/>
    <cellStyle name="Note" xfId="15" builtinId="10" customBuiltin="1"/>
    <cellStyle name="Note 10" xfId="3322"/>
    <cellStyle name="Note 10 2" xfId="3323"/>
    <cellStyle name="Note 10 2 2" xfId="3659"/>
    <cellStyle name="Note 10 2 3" xfId="7278"/>
    <cellStyle name="Note 10 3" xfId="3658"/>
    <cellStyle name="Note 10 4" xfId="7277"/>
    <cellStyle name="Note 100" xfId="3324"/>
    <cellStyle name="Note 100 2" xfId="3325"/>
    <cellStyle name="Note 100 2 2" xfId="3661"/>
    <cellStyle name="Note 100 2 3" xfId="7280"/>
    <cellStyle name="Note 100 3" xfId="3660"/>
    <cellStyle name="Note 100 4" xfId="7279"/>
    <cellStyle name="Note 101" xfId="3326"/>
    <cellStyle name="Note 101 2" xfId="3327"/>
    <cellStyle name="Note 101 2 2" xfId="3663"/>
    <cellStyle name="Note 101 2 3" xfId="7282"/>
    <cellStyle name="Note 101 3" xfId="3662"/>
    <cellStyle name="Note 101 4" xfId="7281"/>
    <cellStyle name="Note 102" xfId="3328"/>
    <cellStyle name="Note 102 2" xfId="3329"/>
    <cellStyle name="Note 102 2 2" xfId="3665"/>
    <cellStyle name="Note 102 2 3" xfId="7284"/>
    <cellStyle name="Note 102 3" xfId="3664"/>
    <cellStyle name="Note 102 4" xfId="7283"/>
    <cellStyle name="Note 103" xfId="3330"/>
    <cellStyle name="Note 103 2" xfId="3331"/>
    <cellStyle name="Note 103 2 2" xfId="3667"/>
    <cellStyle name="Note 103 2 3" xfId="7286"/>
    <cellStyle name="Note 103 3" xfId="3666"/>
    <cellStyle name="Note 103 4" xfId="7285"/>
    <cellStyle name="Note 104" xfId="3332"/>
    <cellStyle name="Note 104 2" xfId="3333"/>
    <cellStyle name="Note 104 2 2" xfId="3669"/>
    <cellStyle name="Note 104 2 3" xfId="7288"/>
    <cellStyle name="Note 104 3" xfId="3668"/>
    <cellStyle name="Note 104 4" xfId="7287"/>
    <cellStyle name="Note 105" xfId="3334"/>
    <cellStyle name="Note 105 2" xfId="3335"/>
    <cellStyle name="Note 105 2 2" xfId="3671"/>
    <cellStyle name="Note 105 2 3" xfId="7290"/>
    <cellStyle name="Note 105 3" xfId="3670"/>
    <cellStyle name="Note 105 4" xfId="7289"/>
    <cellStyle name="Note 106" xfId="3336"/>
    <cellStyle name="Note 106 2" xfId="3337"/>
    <cellStyle name="Note 106 2 2" xfId="3673"/>
    <cellStyle name="Note 106 2 3" xfId="7292"/>
    <cellStyle name="Note 106 3" xfId="3672"/>
    <cellStyle name="Note 106 4" xfId="7291"/>
    <cellStyle name="Note 107" xfId="3338"/>
    <cellStyle name="Note 107 2" xfId="3339"/>
    <cellStyle name="Note 107 2 2" xfId="3675"/>
    <cellStyle name="Note 107 2 3" xfId="7294"/>
    <cellStyle name="Note 107 3" xfId="3674"/>
    <cellStyle name="Note 107 4" xfId="7293"/>
    <cellStyle name="Note 108" xfId="3340"/>
    <cellStyle name="Note 108 2" xfId="3341"/>
    <cellStyle name="Note 108 2 2" xfId="3677"/>
    <cellStyle name="Note 108 2 3" xfId="7296"/>
    <cellStyle name="Note 108 3" xfId="3676"/>
    <cellStyle name="Note 108 4" xfId="7295"/>
    <cellStyle name="Note 109" xfId="3342"/>
    <cellStyle name="Note 109 2" xfId="3343"/>
    <cellStyle name="Note 109 2 2" xfId="3679"/>
    <cellStyle name="Note 109 2 3" xfId="7298"/>
    <cellStyle name="Note 109 3" xfId="3678"/>
    <cellStyle name="Note 109 4" xfId="7297"/>
    <cellStyle name="Note 11" xfId="3344"/>
    <cellStyle name="Note 11 2" xfId="3345"/>
    <cellStyle name="Note 11 2 2" xfId="3681"/>
    <cellStyle name="Note 11 2 3" xfId="7300"/>
    <cellStyle name="Note 11 3" xfId="3680"/>
    <cellStyle name="Note 11 4" xfId="7299"/>
    <cellStyle name="Note 110" xfId="3346"/>
    <cellStyle name="Note 110 2" xfId="3347"/>
    <cellStyle name="Note 110 2 2" xfId="3683"/>
    <cellStyle name="Note 110 2 3" xfId="7302"/>
    <cellStyle name="Note 110 3" xfId="3682"/>
    <cellStyle name="Note 110 4" xfId="7301"/>
    <cellStyle name="Note 111" xfId="3348"/>
    <cellStyle name="Note 111 2" xfId="3349"/>
    <cellStyle name="Note 111 2 2" xfId="3685"/>
    <cellStyle name="Note 111 2 3" xfId="7304"/>
    <cellStyle name="Note 111 3" xfId="3684"/>
    <cellStyle name="Note 111 4" xfId="7303"/>
    <cellStyle name="Note 112" xfId="3350"/>
    <cellStyle name="Note 112 2" xfId="3351"/>
    <cellStyle name="Note 112 2 2" xfId="3687"/>
    <cellStyle name="Note 112 2 3" xfId="7306"/>
    <cellStyle name="Note 112 3" xfId="3686"/>
    <cellStyle name="Note 112 4" xfId="7305"/>
    <cellStyle name="Note 113" xfId="3352"/>
    <cellStyle name="Note 113 2" xfId="3353"/>
    <cellStyle name="Note 113 2 2" xfId="3689"/>
    <cellStyle name="Note 113 2 3" xfId="7308"/>
    <cellStyle name="Note 113 3" xfId="3688"/>
    <cellStyle name="Note 113 4" xfId="7307"/>
    <cellStyle name="Note 114" xfId="3354"/>
    <cellStyle name="Note 114 2" xfId="3355"/>
    <cellStyle name="Note 114 2 2" xfId="3691"/>
    <cellStyle name="Note 114 2 3" xfId="7310"/>
    <cellStyle name="Note 114 3" xfId="3690"/>
    <cellStyle name="Note 114 4" xfId="7309"/>
    <cellStyle name="Note 115" xfId="3356"/>
    <cellStyle name="Note 115 2" xfId="3357"/>
    <cellStyle name="Note 115 2 2" xfId="3693"/>
    <cellStyle name="Note 115 2 3" xfId="7312"/>
    <cellStyle name="Note 115 3" xfId="3692"/>
    <cellStyle name="Note 115 4" xfId="7311"/>
    <cellStyle name="Note 116" xfId="3358"/>
    <cellStyle name="Note 116 2" xfId="3359"/>
    <cellStyle name="Note 116 2 2" xfId="3695"/>
    <cellStyle name="Note 116 2 3" xfId="7314"/>
    <cellStyle name="Note 116 3" xfId="3694"/>
    <cellStyle name="Note 116 4" xfId="7313"/>
    <cellStyle name="Note 117" xfId="3360"/>
    <cellStyle name="Note 117 2" xfId="3361"/>
    <cellStyle name="Note 117 2 2" xfId="3697"/>
    <cellStyle name="Note 117 2 3" xfId="7316"/>
    <cellStyle name="Note 117 3" xfId="3696"/>
    <cellStyle name="Note 117 4" xfId="7315"/>
    <cellStyle name="Note 118" xfId="3362"/>
    <cellStyle name="Note 118 2" xfId="3363"/>
    <cellStyle name="Note 118 2 2" xfId="3699"/>
    <cellStyle name="Note 118 2 3" xfId="7318"/>
    <cellStyle name="Note 118 3" xfId="3698"/>
    <cellStyle name="Note 118 4" xfId="7317"/>
    <cellStyle name="Note 119" xfId="3364"/>
    <cellStyle name="Note 119 2" xfId="3365"/>
    <cellStyle name="Note 119 2 2" xfId="3701"/>
    <cellStyle name="Note 119 2 3" xfId="7320"/>
    <cellStyle name="Note 119 3" xfId="3700"/>
    <cellStyle name="Note 119 4" xfId="7319"/>
    <cellStyle name="Note 12" xfId="3366"/>
    <cellStyle name="Note 12 2" xfId="3367"/>
    <cellStyle name="Note 12 2 2" xfId="3703"/>
    <cellStyle name="Note 12 2 3" xfId="7322"/>
    <cellStyle name="Note 12 3" xfId="3702"/>
    <cellStyle name="Note 12 4" xfId="7321"/>
    <cellStyle name="Note 120" xfId="3368"/>
    <cellStyle name="Note 120 2" xfId="3369"/>
    <cellStyle name="Note 120 2 2" xfId="3705"/>
    <cellStyle name="Note 120 2 3" xfId="7324"/>
    <cellStyle name="Note 120 3" xfId="3704"/>
    <cellStyle name="Note 120 4" xfId="7323"/>
    <cellStyle name="Note 121" xfId="3370"/>
    <cellStyle name="Note 121 2" xfId="3371"/>
    <cellStyle name="Note 121 2 2" xfId="3707"/>
    <cellStyle name="Note 121 2 3" xfId="7326"/>
    <cellStyle name="Note 121 3" xfId="3706"/>
    <cellStyle name="Note 121 4" xfId="7325"/>
    <cellStyle name="Note 122" xfId="3372"/>
    <cellStyle name="Note 122 2" xfId="3373"/>
    <cellStyle name="Note 122 2 2" xfId="3709"/>
    <cellStyle name="Note 122 2 3" xfId="7328"/>
    <cellStyle name="Note 122 3" xfId="3708"/>
    <cellStyle name="Note 122 4" xfId="7327"/>
    <cellStyle name="Note 123" xfId="3374"/>
    <cellStyle name="Note 123 2" xfId="3375"/>
    <cellStyle name="Note 123 2 2" xfId="3711"/>
    <cellStyle name="Note 123 2 3" xfId="7330"/>
    <cellStyle name="Note 123 3" xfId="3710"/>
    <cellStyle name="Note 123 4" xfId="7329"/>
    <cellStyle name="Note 124" xfId="3376"/>
    <cellStyle name="Note 124 2" xfId="3377"/>
    <cellStyle name="Note 124 2 2" xfId="3713"/>
    <cellStyle name="Note 124 2 3" xfId="7332"/>
    <cellStyle name="Note 124 3" xfId="3712"/>
    <cellStyle name="Note 124 4" xfId="7331"/>
    <cellStyle name="Note 125" xfId="3378"/>
    <cellStyle name="Note 125 2" xfId="3379"/>
    <cellStyle name="Note 125 2 2" xfId="3715"/>
    <cellStyle name="Note 125 2 3" xfId="7334"/>
    <cellStyle name="Note 125 3" xfId="3714"/>
    <cellStyle name="Note 125 4" xfId="7333"/>
    <cellStyle name="Note 126" xfId="3380"/>
    <cellStyle name="Note 126 2" xfId="3381"/>
    <cellStyle name="Note 126 2 2" xfId="3717"/>
    <cellStyle name="Note 126 2 3" xfId="7336"/>
    <cellStyle name="Note 126 3" xfId="3716"/>
    <cellStyle name="Note 126 4" xfId="7335"/>
    <cellStyle name="Note 127" xfId="3382"/>
    <cellStyle name="Note 127 2" xfId="3383"/>
    <cellStyle name="Note 127 2 2" xfId="3719"/>
    <cellStyle name="Note 127 2 3" xfId="7338"/>
    <cellStyle name="Note 127 3" xfId="3718"/>
    <cellStyle name="Note 127 4" xfId="7337"/>
    <cellStyle name="Note 128" xfId="3384"/>
    <cellStyle name="Note 128 2" xfId="3385"/>
    <cellStyle name="Note 128 2 2" xfId="3721"/>
    <cellStyle name="Note 128 2 3" xfId="7340"/>
    <cellStyle name="Note 128 3" xfId="3720"/>
    <cellStyle name="Note 128 4" xfId="7339"/>
    <cellStyle name="Note 129" xfId="3386"/>
    <cellStyle name="Note 129 2" xfId="3387"/>
    <cellStyle name="Note 129 2 2" xfId="3723"/>
    <cellStyle name="Note 129 2 3" xfId="7342"/>
    <cellStyle name="Note 129 3" xfId="3722"/>
    <cellStyle name="Note 129 4" xfId="7341"/>
    <cellStyle name="Note 13" xfId="3388"/>
    <cellStyle name="Note 13 2" xfId="3389"/>
    <cellStyle name="Note 13 2 2" xfId="3725"/>
    <cellStyle name="Note 13 2 3" xfId="7344"/>
    <cellStyle name="Note 13 3" xfId="3724"/>
    <cellStyle name="Note 13 4" xfId="7343"/>
    <cellStyle name="Note 130" xfId="3390"/>
    <cellStyle name="Note 130 2" xfId="3391"/>
    <cellStyle name="Note 130 2 2" xfId="3727"/>
    <cellStyle name="Note 130 2 3" xfId="7346"/>
    <cellStyle name="Note 130 3" xfId="3726"/>
    <cellStyle name="Note 130 4" xfId="7345"/>
    <cellStyle name="Note 131" xfId="3392"/>
    <cellStyle name="Note 131 2" xfId="3393"/>
    <cellStyle name="Note 131 2 2" xfId="3729"/>
    <cellStyle name="Note 131 2 3" xfId="7348"/>
    <cellStyle name="Note 131 3" xfId="3728"/>
    <cellStyle name="Note 131 4" xfId="7347"/>
    <cellStyle name="Note 132" xfId="3394"/>
    <cellStyle name="Note 132 2" xfId="3395"/>
    <cellStyle name="Note 132 2 2" xfId="3731"/>
    <cellStyle name="Note 132 2 3" xfId="7350"/>
    <cellStyle name="Note 132 3" xfId="3730"/>
    <cellStyle name="Note 132 4" xfId="7349"/>
    <cellStyle name="Note 133" xfId="3396"/>
    <cellStyle name="Note 133 2" xfId="3397"/>
    <cellStyle name="Note 133 2 2" xfId="3733"/>
    <cellStyle name="Note 133 2 3" xfId="7352"/>
    <cellStyle name="Note 133 3" xfId="3732"/>
    <cellStyle name="Note 133 4" xfId="7351"/>
    <cellStyle name="Note 134" xfId="3398"/>
    <cellStyle name="Note 134 2" xfId="3399"/>
    <cellStyle name="Note 134 2 2" xfId="3735"/>
    <cellStyle name="Note 134 2 3" xfId="7354"/>
    <cellStyle name="Note 134 3" xfId="3734"/>
    <cellStyle name="Note 134 4" xfId="7353"/>
    <cellStyle name="Note 135" xfId="3400"/>
    <cellStyle name="Note 135 2" xfId="3401"/>
    <cellStyle name="Note 135 2 2" xfId="3737"/>
    <cellStyle name="Note 135 2 3" xfId="7356"/>
    <cellStyle name="Note 135 3" xfId="3736"/>
    <cellStyle name="Note 135 4" xfId="7355"/>
    <cellStyle name="Note 136" xfId="3402"/>
    <cellStyle name="Note 136 2" xfId="3403"/>
    <cellStyle name="Note 136 2 2" xfId="3739"/>
    <cellStyle name="Note 136 2 3" xfId="7358"/>
    <cellStyle name="Note 136 3" xfId="3738"/>
    <cellStyle name="Note 136 4" xfId="7357"/>
    <cellStyle name="Note 137" xfId="3404"/>
    <cellStyle name="Note 137 2" xfId="3405"/>
    <cellStyle name="Note 137 2 2" xfId="3741"/>
    <cellStyle name="Note 137 2 3" xfId="7360"/>
    <cellStyle name="Note 137 3" xfId="3740"/>
    <cellStyle name="Note 137 4" xfId="7359"/>
    <cellStyle name="Note 138" xfId="3406"/>
    <cellStyle name="Note 138 2" xfId="3407"/>
    <cellStyle name="Note 138 2 2" xfId="3743"/>
    <cellStyle name="Note 138 2 3" xfId="7362"/>
    <cellStyle name="Note 138 3" xfId="3742"/>
    <cellStyle name="Note 138 4" xfId="7361"/>
    <cellStyle name="Note 139" xfId="3408"/>
    <cellStyle name="Note 139 2" xfId="3409"/>
    <cellStyle name="Note 139 2 2" xfId="3745"/>
    <cellStyle name="Note 139 2 3" xfId="7364"/>
    <cellStyle name="Note 139 3" xfId="3744"/>
    <cellStyle name="Note 139 4" xfId="7363"/>
    <cellStyle name="Note 14" xfId="3410"/>
    <cellStyle name="Note 14 2" xfId="3411"/>
    <cellStyle name="Note 14 2 2" xfId="3747"/>
    <cellStyle name="Note 14 2 3" xfId="7366"/>
    <cellStyle name="Note 14 3" xfId="3746"/>
    <cellStyle name="Note 14 4" xfId="7365"/>
    <cellStyle name="Note 140" xfId="3412"/>
    <cellStyle name="Note 140 2" xfId="3413"/>
    <cellStyle name="Note 140 2 2" xfId="3749"/>
    <cellStyle name="Note 140 2 3" xfId="7368"/>
    <cellStyle name="Note 140 3" xfId="3748"/>
    <cellStyle name="Note 140 4" xfId="7367"/>
    <cellStyle name="Note 141" xfId="3414"/>
    <cellStyle name="Note 141 2" xfId="3415"/>
    <cellStyle name="Note 141 2 2" xfId="3751"/>
    <cellStyle name="Note 141 2 3" xfId="7370"/>
    <cellStyle name="Note 141 3" xfId="3750"/>
    <cellStyle name="Note 141 4" xfId="7369"/>
    <cellStyle name="Note 142" xfId="3416"/>
    <cellStyle name="Note 142 2" xfId="3417"/>
    <cellStyle name="Note 142 2 2" xfId="3753"/>
    <cellStyle name="Note 142 2 3" xfId="7372"/>
    <cellStyle name="Note 142 3" xfId="3752"/>
    <cellStyle name="Note 142 4" xfId="7371"/>
    <cellStyle name="Note 143" xfId="3418"/>
    <cellStyle name="Note 143 2" xfId="3419"/>
    <cellStyle name="Note 143 2 2" xfId="3755"/>
    <cellStyle name="Note 143 2 3" xfId="7374"/>
    <cellStyle name="Note 143 3" xfId="3754"/>
    <cellStyle name="Note 143 4" xfId="7373"/>
    <cellStyle name="Note 144" xfId="3420"/>
    <cellStyle name="Note 144 2" xfId="3421"/>
    <cellStyle name="Note 144 2 2" xfId="3757"/>
    <cellStyle name="Note 144 2 3" xfId="7376"/>
    <cellStyle name="Note 144 3" xfId="3756"/>
    <cellStyle name="Note 144 4" xfId="7375"/>
    <cellStyle name="Note 145" xfId="3422"/>
    <cellStyle name="Note 145 2" xfId="3423"/>
    <cellStyle name="Note 145 2 2" xfId="3759"/>
    <cellStyle name="Note 145 2 3" xfId="7378"/>
    <cellStyle name="Note 145 3" xfId="3758"/>
    <cellStyle name="Note 145 4" xfId="7377"/>
    <cellStyle name="Note 146" xfId="3424"/>
    <cellStyle name="Note 146 2" xfId="3425"/>
    <cellStyle name="Note 146 2 2" xfId="3761"/>
    <cellStyle name="Note 146 2 3" xfId="7380"/>
    <cellStyle name="Note 146 3" xfId="3760"/>
    <cellStyle name="Note 146 4" xfId="7379"/>
    <cellStyle name="Note 147" xfId="3426"/>
    <cellStyle name="Note 147 2" xfId="3427"/>
    <cellStyle name="Note 147 2 2" xfId="3763"/>
    <cellStyle name="Note 147 2 3" xfId="7382"/>
    <cellStyle name="Note 147 3" xfId="3762"/>
    <cellStyle name="Note 147 4" xfId="7381"/>
    <cellStyle name="Note 148" xfId="3428"/>
    <cellStyle name="Note 148 2" xfId="3429"/>
    <cellStyle name="Note 148 2 2" xfId="3765"/>
    <cellStyle name="Note 148 2 3" xfId="7384"/>
    <cellStyle name="Note 148 3" xfId="3764"/>
    <cellStyle name="Note 148 4" xfId="7383"/>
    <cellStyle name="Note 149" xfId="3430"/>
    <cellStyle name="Note 149 2" xfId="3431"/>
    <cellStyle name="Note 149 2 2" xfId="3767"/>
    <cellStyle name="Note 149 2 3" xfId="7386"/>
    <cellStyle name="Note 149 3" xfId="3766"/>
    <cellStyle name="Note 149 4" xfId="7385"/>
    <cellStyle name="Note 15" xfId="3432"/>
    <cellStyle name="Note 15 2" xfId="3433"/>
    <cellStyle name="Note 15 2 2" xfId="3769"/>
    <cellStyle name="Note 15 2 3" xfId="7388"/>
    <cellStyle name="Note 15 3" xfId="3768"/>
    <cellStyle name="Note 15 4" xfId="7387"/>
    <cellStyle name="Note 150" xfId="3434"/>
    <cellStyle name="Note 150 2" xfId="3435"/>
    <cellStyle name="Note 150 2 2" xfId="3771"/>
    <cellStyle name="Note 150 2 3" xfId="7390"/>
    <cellStyle name="Note 150 3" xfId="3770"/>
    <cellStyle name="Note 150 4" xfId="7389"/>
    <cellStyle name="Note 151" xfId="3436"/>
    <cellStyle name="Note 151 2" xfId="3437"/>
    <cellStyle name="Note 151 2 2" xfId="3773"/>
    <cellStyle name="Note 151 2 3" xfId="7392"/>
    <cellStyle name="Note 151 3" xfId="3772"/>
    <cellStyle name="Note 151 4" xfId="7391"/>
    <cellStyle name="Note 152" xfId="3438"/>
    <cellStyle name="Note 152 2" xfId="3439"/>
    <cellStyle name="Note 152 2 2" xfId="3775"/>
    <cellStyle name="Note 152 2 3" xfId="7394"/>
    <cellStyle name="Note 152 3" xfId="3774"/>
    <cellStyle name="Note 152 4" xfId="7393"/>
    <cellStyle name="Note 153" xfId="3657"/>
    <cellStyle name="Note 154" xfId="3651"/>
    <cellStyle name="Note 154 2" xfId="3980"/>
    <cellStyle name="Note 155" xfId="3986"/>
    <cellStyle name="Note 156" xfId="3321"/>
    <cellStyle name="Note 157" xfId="4003"/>
    <cellStyle name="Note 158" xfId="3994"/>
    <cellStyle name="Note 16" xfId="3440"/>
    <cellStyle name="Note 16 2" xfId="3441"/>
    <cellStyle name="Note 16 2 2" xfId="3777"/>
    <cellStyle name="Note 16 2 3" xfId="7396"/>
    <cellStyle name="Note 16 3" xfId="3776"/>
    <cellStyle name="Note 16 4" xfId="7395"/>
    <cellStyle name="Note 17" xfId="3442"/>
    <cellStyle name="Note 17 2" xfId="3443"/>
    <cellStyle name="Note 17 2 2" xfId="3779"/>
    <cellStyle name="Note 17 2 3" xfId="7398"/>
    <cellStyle name="Note 17 3" xfId="3778"/>
    <cellStyle name="Note 17 4" xfId="7397"/>
    <cellStyle name="Note 18" xfId="3444"/>
    <cellStyle name="Note 18 2" xfId="3445"/>
    <cellStyle name="Note 18 2 2" xfId="3781"/>
    <cellStyle name="Note 18 2 3" xfId="7400"/>
    <cellStyle name="Note 18 3" xfId="3780"/>
    <cellStyle name="Note 18 4" xfId="7399"/>
    <cellStyle name="Note 19" xfId="3446"/>
    <cellStyle name="Note 19 2" xfId="3447"/>
    <cellStyle name="Note 19 2 2" xfId="3783"/>
    <cellStyle name="Note 19 2 3" xfId="7402"/>
    <cellStyle name="Note 19 3" xfId="3782"/>
    <cellStyle name="Note 19 4" xfId="7401"/>
    <cellStyle name="Note 2" xfId="3448"/>
    <cellStyle name="Note 2 2" xfId="3449"/>
    <cellStyle name="Note 2 2 2" xfId="3450"/>
    <cellStyle name="Note 2 2 2 2" xfId="3786"/>
    <cellStyle name="Note 2 2 2 3" xfId="7405"/>
    <cellStyle name="Note 2 2 3" xfId="3785"/>
    <cellStyle name="Note 2 2 4" xfId="7404"/>
    <cellStyle name="Note 2 3" xfId="3451"/>
    <cellStyle name="Note 2 3 2" xfId="3787"/>
    <cellStyle name="Note 2 3 3" xfId="7406"/>
    <cellStyle name="Note 2 4" xfId="3452"/>
    <cellStyle name="Note 2 4 2" xfId="3788"/>
    <cellStyle name="Note 2 5" xfId="3784"/>
    <cellStyle name="Note 2 6" xfId="3656"/>
    <cellStyle name="Note 2 6 2" xfId="3981"/>
    <cellStyle name="Note 2 7" xfId="3987"/>
    <cellStyle name="Note 2 8" xfId="7403"/>
    <cellStyle name="Note 2 9" xfId="3995"/>
    <cellStyle name="Note 20" xfId="3453"/>
    <cellStyle name="Note 20 2" xfId="3454"/>
    <cellStyle name="Note 20 2 2" xfId="3790"/>
    <cellStyle name="Note 20 2 3" xfId="7408"/>
    <cellStyle name="Note 20 3" xfId="3789"/>
    <cellStyle name="Note 20 4" xfId="7407"/>
    <cellStyle name="Note 21" xfId="3455"/>
    <cellStyle name="Note 21 2" xfId="3456"/>
    <cellStyle name="Note 21 2 2" xfId="3792"/>
    <cellStyle name="Note 21 2 3" xfId="7410"/>
    <cellStyle name="Note 21 3" xfId="3791"/>
    <cellStyle name="Note 21 4" xfId="7409"/>
    <cellStyle name="Note 22" xfId="3457"/>
    <cellStyle name="Note 22 2" xfId="3458"/>
    <cellStyle name="Note 22 2 2" xfId="3794"/>
    <cellStyle name="Note 22 2 3" xfId="7412"/>
    <cellStyle name="Note 22 3" xfId="3793"/>
    <cellStyle name="Note 22 4" xfId="7411"/>
    <cellStyle name="Note 23" xfId="3459"/>
    <cellStyle name="Note 23 2" xfId="3460"/>
    <cellStyle name="Note 23 2 2" xfId="3796"/>
    <cellStyle name="Note 23 2 3" xfId="7414"/>
    <cellStyle name="Note 23 3" xfId="3795"/>
    <cellStyle name="Note 23 4" xfId="7413"/>
    <cellStyle name="Note 24" xfId="3461"/>
    <cellStyle name="Note 24 2" xfId="3462"/>
    <cellStyle name="Note 24 2 2" xfId="3798"/>
    <cellStyle name="Note 24 2 3" xfId="7416"/>
    <cellStyle name="Note 24 3" xfId="3797"/>
    <cellStyle name="Note 24 4" xfId="7415"/>
    <cellStyle name="Note 25" xfId="3463"/>
    <cellStyle name="Note 25 2" xfId="3464"/>
    <cellStyle name="Note 25 2 2" xfId="3800"/>
    <cellStyle name="Note 25 2 3" xfId="7418"/>
    <cellStyle name="Note 25 3" xfId="3799"/>
    <cellStyle name="Note 25 4" xfId="7417"/>
    <cellStyle name="Note 26" xfId="3465"/>
    <cellStyle name="Note 26 2" xfId="3466"/>
    <cellStyle name="Note 26 2 2" xfId="3802"/>
    <cellStyle name="Note 26 2 3" xfId="7420"/>
    <cellStyle name="Note 26 3" xfId="3801"/>
    <cellStyle name="Note 26 4" xfId="7419"/>
    <cellStyle name="Note 27" xfId="3467"/>
    <cellStyle name="Note 27 2" xfId="3468"/>
    <cellStyle name="Note 27 2 2" xfId="3804"/>
    <cellStyle name="Note 27 2 3" xfId="7422"/>
    <cellStyle name="Note 27 3" xfId="3803"/>
    <cellStyle name="Note 27 4" xfId="7421"/>
    <cellStyle name="Note 28" xfId="3469"/>
    <cellStyle name="Note 28 2" xfId="3470"/>
    <cellStyle name="Note 28 2 2" xfId="3806"/>
    <cellStyle name="Note 28 2 3" xfId="7424"/>
    <cellStyle name="Note 28 3" xfId="3805"/>
    <cellStyle name="Note 28 4" xfId="7423"/>
    <cellStyle name="Note 29" xfId="3471"/>
    <cellStyle name="Note 29 2" xfId="3472"/>
    <cellStyle name="Note 29 2 2" xfId="3808"/>
    <cellStyle name="Note 29 2 3" xfId="7426"/>
    <cellStyle name="Note 29 3" xfId="3807"/>
    <cellStyle name="Note 29 4" xfId="7425"/>
    <cellStyle name="Note 3" xfId="3473"/>
    <cellStyle name="Note 3 2" xfId="3474"/>
    <cellStyle name="Note 3 2 2" xfId="3475"/>
    <cellStyle name="Note 3 2 2 2" xfId="3811"/>
    <cellStyle name="Note 3 2 2 3" xfId="7429"/>
    <cellStyle name="Note 3 2 3" xfId="3810"/>
    <cellStyle name="Note 3 2 4" xfId="7428"/>
    <cellStyle name="Note 3 3" xfId="3476"/>
    <cellStyle name="Note 3 3 2" xfId="3812"/>
    <cellStyle name="Note 3 3 3" xfId="7430"/>
    <cellStyle name="Note 3 4" xfId="3477"/>
    <cellStyle name="Note 3 4 2" xfId="3813"/>
    <cellStyle name="Note 3 5" xfId="3809"/>
    <cellStyle name="Note 3 6" xfId="3655"/>
    <cellStyle name="Note 3 6 2" xfId="3982"/>
    <cellStyle name="Note 3 7" xfId="3988"/>
    <cellStyle name="Note 3 8" xfId="7427"/>
    <cellStyle name="Note 3 9" xfId="3996"/>
    <cellStyle name="Note 30" xfId="3478"/>
    <cellStyle name="Note 30 2" xfId="3479"/>
    <cellStyle name="Note 30 2 2" xfId="3815"/>
    <cellStyle name="Note 30 2 3" xfId="7432"/>
    <cellStyle name="Note 30 3" xfId="3814"/>
    <cellStyle name="Note 30 4" xfId="7431"/>
    <cellStyle name="Note 31" xfId="3480"/>
    <cellStyle name="Note 31 2" xfId="3481"/>
    <cellStyle name="Note 31 2 2" xfId="3817"/>
    <cellStyle name="Note 31 2 3" xfId="7434"/>
    <cellStyle name="Note 31 3" xfId="3816"/>
    <cellStyle name="Note 31 4" xfId="7433"/>
    <cellStyle name="Note 32" xfId="3482"/>
    <cellStyle name="Note 32 2" xfId="3483"/>
    <cellStyle name="Note 32 2 2" xfId="3819"/>
    <cellStyle name="Note 32 2 3" xfId="7436"/>
    <cellStyle name="Note 32 3" xfId="3818"/>
    <cellStyle name="Note 32 4" xfId="7435"/>
    <cellStyle name="Note 33" xfId="3484"/>
    <cellStyle name="Note 33 2" xfId="3485"/>
    <cellStyle name="Note 33 2 2" xfId="3821"/>
    <cellStyle name="Note 33 2 3" xfId="7438"/>
    <cellStyle name="Note 33 3" xfId="3820"/>
    <cellStyle name="Note 33 4" xfId="7437"/>
    <cellStyle name="Note 34" xfId="3486"/>
    <cellStyle name="Note 34 2" xfId="3487"/>
    <cellStyle name="Note 34 2 2" xfId="3823"/>
    <cellStyle name="Note 34 2 3" xfId="7440"/>
    <cellStyle name="Note 34 3" xfId="3822"/>
    <cellStyle name="Note 34 4" xfId="7439"/>
    <cellStyle name="Note 35" xfId="3488"/>
    <cellStyle name="Note 35 2" xfId="3489"/>
    <cellStyle name="Note 35 2 2" xfId="3825"/>
    <cellStyle name="Note 35 2 3" xfId="7442"/>
    <cellStyle name="Note 35 3" xfId="3824"/>
    <cellStyle name="Note 35 4" xfId="7441"/>
    <cellStyle name="Note 36" xfId="3490"/>
    <cellStyle name="Note 36 2" xfId="3491"/>
    <cellStyle name="Note 36 2 2" xfId="3827"/>
    <cellStyle name="Note 36 2 3" xfId="7444"/>
    <cellStyle name="Note 36 3" xfId="3826"/>
    <cellStyle name="Note 36 4" xfId="7443"/>
    <cellStyle name="Note 37" xfId="3492"/>
    <cellStyle name="Note 37 2" xfId="3493"/>
    <cellStyle name="Note 37 2 2" xfId="3829"/>
    <cellStyle name="Note 37 2 3" xfId="7446"/>
    <cellStyle name="Note 37 3" xfId="3828"/>
    <cellStyle name="Note 37 4" xfId="7445"/>
    <cellStyle name="Note 38" xfId="3494"/>
    <cellStyle name="Note 38 2" xfId="3495"/>
    <cellStyle name="Note 38 2 2" xfId="3831"/>
    <cellStyle name="Note 38 2 3" xfId="7448"/>
    <cellStyle name="Note 38 3" xfId="3830"/>
    <cellStyle name="Note 38 4" xfId="7447"/>
    <cellStyle name="Note 39" xfId="3496"/>
    <cellStyle name="Note 39 2" xfId="3497"/>
    <cellStyle name="Note 39 2 2" xfId="3833"/>
    <cellStyle name="Note 39 2 3" xfId="7450"/>
    <cellStyle name="Note 39 3" xfId="3832"/>
    <cellStyle name="Note 39 4" xfId="7449"/>
    <cellStyle name="Note 4" xfId="3498"/>
    <cellStyle name="Note 4 2" xfId="3499"/>
    <cellStyle name="Note 4 2 2" xfId="3500"/>
    <cellStyle name="Note 4 2 2 2" xfId="3836"/>
    <cellStyle name="Note 4 2 2 3" xfId="7453"/>
    <cellStyle name="Note 4 2 3" xfId="3835"/>
    <cellStyle name="Note 4 2 4" xfId="7452"/>
    <cellStyle name="Note 4 3" xfId="3501"/>
    <cellStyle name="Note 4 3 2" xfId="3837"/>
    <cellStyle name="Note 4 3 3" xfId="7454"/>
    <cellStyle name="Note 4 4" xfId="3502"/>
    <cellStyle name="Note 4 4 2" xfId="3838"/>
    <cellStyle name="Note 4 5" xfId="3834"/>
    <cellStyle name="Note 4 6" xfId="3654"/>
    <cellStyle name="Note 4 6 2" xfId="3983"/>
    <cellStyle name="Note 4 7" xfId="3989"/>
    <cellStyle name="Note 4 8" xfId="7451"/>
    <cellStyle name="Note 4 9" xfId="3997"/>
    <cellStyle name="Note 40" xfId="3503"/>
    <cellStyle name="Note 40 2" xfId="3504"/>
    <cellStyle name="Note 40 2 2" xfId="3840"/>
    <cellStyle name="Note 40 2 3" xfId="7456"/>
    <cellStyle name="Note 40 3" xfId="3839"/>
    <cellStyle name="Note 40 4" xfId="7455"/>
    <cellStyle name="Note 41" xfId="3505"/>
    <cellStyle name="Note 41 2" xfId="3506"/>
    <cellStyle name="Note 41 2 2" xfId="3842"/>
    <cellStyle name="Note 41 2 3" xfId="7458"/>
    <cellStyle name="Note 41 3" xfId="3841"/>
    <cellStyle name="Note 41 4" xfId="7457"/>
    <cellStyle name="Note 42" xfId="3507"/>
    <cellStyle name="Note 42 2" xfId="3508"/>
    <cellStyle name="Note 42 2 2" xfId="3844"/>
    <cellStyle name="Note 42 2 3" xfId="7460"/>
    <cellStyle name="Note 42 3" xfId="3843"/>
    <cellStyle name="Note 42 4" xfId="7459"/>
    <cellStyle name="Note 43" xfId="3509"/>
    <cellStyle name="Note 43 2" xfId="3510"/>
    <cellStyle name="Note 43 2 2" xfId="3846"/>
    <cellStyle name="Note 43 2 3" xfId="7462"/>
    <cellStyle name="Note 43 3" xfId="3845"/>
    <cellStyle name="Note 43 4" xfId="7461"/>
    <cellStyle name="Note 44" xfId="3511"/>
    <cellStyle name="Note 44 2" xfId="3512"/>
    <cellStyle name="Note 44 2 2" xfId="3848"/>
    <cellStyle name="Note 44 2 3" xfId="7464"/>
    <cellStyle name="Note 44 3" xfId="3847"/>
    <cellStyle name="Note 44 4" xfId="7463"/>
    <cellStyle name="Note 45" xfId="3513"/>
    <cellStyle name="Note 45 2" xfId="3514"/>
    <cellStyle name="Note 45 2 2" xfId="3850"/>
    <cellStyle name="Note 45 2 3" xfId="7466"/>
    <cellStyle name="Note 45 3" xfId="3849"/>
    <cellStyle name="Note 45 4" xfId="7465"/>
    <cellStyle name="Note 46" xfId="3515"/>
    <cellStyle name="Note 46 2" xfId="3516"/>
    <cellStyle name="Note 46 2 2" xfId="3852"/>
    <cellStyle name="Note 46 2 3" xfId="7468"/>
    <cellStyle name="Note 46 3" xfId="3851"/>
    <cellStyle name="Note 46 4" xfId="7467"/>
    <cellStyle name="Note 47" xfId="3517"/>
    <cellStyle name="Note 47 2" xfId="3518"/>
    <cellStyle name="Note 47 2 2" xfId="3854"/>
    <cellStyle name="Note 47 2 3" xfId="7470"/>
    <cellStyle name="Note 47 3" xfId="3853"/>
    <cellStyle name="Note 47 4" xfId="7469"/>
    <cellStyle name="Note 48" xfId="3519"/>
    <cellStyle name="Note 48 2" xfId="3520"/>
    <cellStyle name="Note 48 2 2" xfId="3856"/>
    <cellStyle name="Note 48 2 3" xfId="7472"/>
    <cellStyle name="Note 48 3" xfId="3855"/>
    <cellStyle name="Note 48 4" xfId="7471"/>
    <cellStyle name="Note 49" xfId="3521"/>
    <cellStyle name="Note 49 2" xfId="3522"/>
    <cellStyle name="Note 49 2 2" xfId="3858"/>
    <cellStyle name="Note 49 2 3" xfId="7474"/>
    <cellStyle name="Note 49 3" xfId="3857"/>
    <cellStyle name="Note 49 4" xfId="7473"/>
    <cellStyle name="Note 5" xfId="3523"/>
    <cellStyle name="Note 5 2" xfId="3524"/>
    <cellStyle name="Note 5 2 2" xfId="3525"/>
    <cellStyle name="Note 5 2 2 2" xfId="3861"/>
    <cellStyle name="Note 5 2 2 3" xfId="7477"/>
    <cellStyle name="Note 5 2 3" xfId="3860"/>
    <cellStyle name="Note 5 2 4" xfId="7476"/>
    <cellStyle name="Note 5 3" xfId="3526"/>
    <cellStyle name="Note 5 3 2" xfId="3862"/>
    <cellStyle name="Note 5 4" xfId="3859"/>
    <cellStyle name="Note 5 5" xfId="3653"/>
    <cellStyle name="Note 5 5 2" xfId="3984"/>
    <cellStyle name="Note 5 6" xfId="3990"/>
    <cellStyle name="Note 5 7" xfId="7475"/>
    <cellStyle name="Note 5 8" xfId="3998"/>
    <cellStyle name="Note 50" xfId="3527"/>
    <cellStyle name="Note 50 2" xfId="3528"/>
    <cellStyle name="Note 50 2 2" xfId="3864"/>
    <cellStyle name="Note 50 2 3" xfId="7479"/>
    <cellStyle name="Note 50 3" xfId="3863"/>
    <cellStyle name="Note 50 4" xfId="7478"/>
    <cellStyle name="Note 51" xfId="3529"/>
    <cellStyle name="Note 51 2" xfId="3530"/>
    <cellStyle name="Note 51 2 2" xfId="3866"/>
    <cellStyle name="Note 51 2 3" xfId="7481"/>
    <cellStyle name="Note 51 3" xfId="3865"/>
    <cellStyle name="Note 51 4" xfId="7480"/>
    <cellStyle name="Note 52" xfId="3531"/>
    <cellStyle name="Note 52 2" xfId="3532"/>
    <cellStyle name="Note 52 2 2" xfId="3868"/>
    <cellStyle name="Note 52 2 3" xfId="7483"/>
    <cellStyle name="Note 52 3" xfId="3867"/>
    <cellStyle name="Note 52 4" xfId="7482"/>
    <cellStyle name="Note 53" xfId="3533"/>
    <cellStyle name="Note 53 2" xfId="3534"/>
    <cellStyle name="Note 53 2 2" xfId="3870"/>
    <cellStyle name="Note 53 2 3" xfId="7485"/>
    <cellStyle name="Note 53 3" xfId="3869"/>
    <cellStyle name="Note 53 4" xfId="7484"/>
    <cellStyle name="Note 54" xfId="3535"/>
    <cellStyle name="Note 54 2" xfId="3536"/>
    <cellStyle name="Note 54 2 2" xfId="3872"/>
    <cellStyle name="Note 54 2 3" xfId="7487"/>
    <cellStyle name="Note 54 3" xfId="3871"/>
    <cellStyle name="Note 54 4" xfId="7486"/>
    <cellStyle name="Note 55" xfId="3537"/>
    <cellStyle name="Note 55 2" xfId="3538"/>
    <cellStyle name="Note 55 2 2" xfId="3874"/>
    <cellStyle name="Note 55 2 3" xfId="7489"/>
    <cellStyle name="Note 55 3" xfId="3873"/>
    <cellStyle name="Note 55 4" xfId="7488"/>
    <cellStyle name="Note 56" xfId="3539"/>
    <cellStyle name="Note 56 2" xfId="3540"/>
    <cellStyle name="Note 56 2 2" xfId="3876"/>
    <cellStyle name="Note 56 2 3" xfId="7491"/>
    <cellStyle name="Note 56 3" xfId="3875"/>
    <cellStyle name="Note 56 4" xfId="7490"/>
    <cellStyle name="Note 57" xfId="3541"/>
    <cellStyle name="Note 57 2" xfId="3542"/>
    <cellStyle name="Note 57 2 2" xfId="3878"/>
    <cellStyle name="Note 57 2 3" xfId="7493"/>
    <cellStyle name="Note 57 3" xfId="3877"/>
    <cellStyle name="Note 57 4" xfId="7492"/>
    <cellStyle name="Note 58" xfId="3543"/>
    <cellStyle name="Note 58 2" xfId="3544"/>
    <cellStyle name="Note 58 2 2" xfId="3880"/>
    <cellStyle name="Note 58 2 3" xfId="7495"/>
    <cellStyle name="Note 58 3" xfId="3879"/>
    <cellStyle name="Note 58 4" xfId="7494"/>
    <cellStyle name="Note 59" xfId="3545"/>
    <cellStyle name="Note 59 2" xfId="3546"/>
    <cellStyle name="Note 59 2 2" xfId="3882"/>
    <cellStyle name="Note 59 2 3" xfId="7497"/>
    <cellStyle name="Note 59 3" xfId="3881"/>
    <cellStyle name="Note 59 4" xfId="7496"/>
    <cellStyle name="Note 6" xfId="3547"/>
    <cellStyle name="Note 6 2" xfId="3548"/>
    <cellStyle name="Note 6 2 2" xfId="3549"/>
    <cellStyle name="Note 6 2 2 2" xfId="3885"/>
    <cellStyle name="Note 6 2 2 3" xfId="7500"/>
    <cellStyle name="Note 6 2 3" xfId="3884"/>
    <cellStyle name="Note 6 2 4" xfId="7499"/>
    <cellStyle name="Note 6 3" xfId="3550"/>
    <cellStyle name="Note 6 3 2" xfId="3886"/>
    <cellStyle name="Note 6 3 3" xfId="7501"/>
    <cellStyle name="Note 6 4" xfId="3883"/>
    <cellStyle name="Note 6 5" xfId="7498"/>
    <cellStyle name="Note 60" xfId="3551"/>
    <cellStyle name="Note 60 2" xfId="3552"/>
    <cellStyle name="Note 60 2 2" xfId="3888"/>
    <cellStyle name="Note 60 2 3" xfId="7503"/>
    <cellStyle name="Note 60 3" xfId="3887"/>
    <cellStyle name="Note 60 4" xfId="7502"/>
    <cellStyle name="Note 61" xfId="3553"/>
    <cellStyle name="Note 61 2" xfId="3554"/>
    <cellStyle name="Note 61 2 2" xfId="3890"/>
    <cellStyle name="Note 61 2 3" xfId="7505"/>
    <cellStyle name="Note 61 3" xfId="3889"/>
    <cellStyle name="Note 61 4" xfId="7504"/>
    <cellStyle name="Note 62" xfId="3555"/>
    <cellStyle name="Note 62 2" xfId="3556"/>
    <cellStyle name="Note 62 2 2" xfId="3892"/>
    <cellStyle name="Note 62 2 3" xfId="7507"/>
    <cellStyle name="Note 62 3" xfId="3891"/>
    <cellStyle name="Note 62 4" xfId="7506"/>
    <cellStyle name="Note 63" xfId="3557"/>
    <cellStyle name="Note 63 2" xfId="3558"/>
    <cellStyle name="Note 63 2 2" xfId="3894"/>
    <cellStyle name="Note 63 2 3" xfId="7509"/>
    <cellStyle name="Note 63 3" xfId="3893"/>
    <cellStyle name="Note 63 4" xfId="7508"/>
    <cellStyle name="Note 64" xfId="3559"/>
    <cellStyle name="Note 64 2" xfId="3560"/>
    <cellStyle name="Note 64 2 2" xfId="3896"/>
    <cellStyle name="Note 64 2 3" xfId="7511"/>
    <cellStyle name="Note 64 3" xfId="3895"/>
    <cellStyle name="Note 64 4" xfId="7510"/>
    <cellStyle name="Note 65" xfId="3561"/>
    <cellStyle name="Note 65 2" xfId="3562"/>
    <cellStyle name="Note 65 2 2" xfId="3898"/>
    <cellStyle name="Note 65 2 3" xfId="7513"/>
    <cellStyle name="Note 65 3" xfId="3897"/>
    <cellStyle name="Note 65 4" xfId="7512"/>
    <cellStyle name="Note 66" xfId="3563"/>
    <cellStyle name="Note 66 2" xfId="3564"/>
    <cellStyle name="Note 66 2 2" xfId="3900"/>
    <cellStyle name="Note 66 2 3" xfId="7515"/>
    <cellStyle name="Note 66 3" xfId="3899"/>
    <cellStyle name="Note 66 4" xfId="7514"/>
    <cellStyle name="Note 67" xfId="3565"/>
    <cellStyle name="Note 67 2" xfId="3566"/>
    <cellStyle name="Note 67 2 2" xfId="3902"/>
    <cellStyle name="Note 67 2 3" xfId="7517"/>
    <cellStyle name="Note 67 3" xfId="3901"/>
    <cellStyle name="Note 67 4" xfId="7516"/>
    <cellStyle name="Note 68" xfId="3567"/>
    <cellStyle name="Note 68 2" xfId="3568"/>
    <cellStyle name="Note 68 2 2" xfId="3904"/>
    <cellStyle name="Note 68 2 3" xfId="7519"/>
    <cellStyle name="Note 68 3" xfId="3903"/>
    <cellStyle name="Note 68 4" xfId="7518"/>
    <cellStyle name="Note 69" xfId="3569"/>
    <cellStyle name="Note 69 2" xfId="3570"/>
    <cellStyle name="Note 69 2 2" xfId="3906"/>
    <cellStyle name="Note 69 2 3" xfId="7521"/>
    <cellStyle name="Note 69 3" xfId="3905"/>
    <cellStyle name="Note 69 4" xfId="7520"/>
    <cellStyle name="Note 7" xfId="3571"/>
    <cellStyle name="Note 7 2" xfId="3572"/>
    <cellStyle name="Note 7 2 2" xfId="3573"/>
    <cellStyle name="Note 7 2 2 2" xfId="3909"/>
    <cellStyle name="Note 7 2 2 3" xfId="7524"/>
    <cellStyle name="Note 7 2 3" xfId="3908"/>
    <cellStyle name="Note 7 2 4" xfId="7523"/>
    <cellStyle name="Note 7 3" xfId="3574"/>
    <cellStyle name="Note 7 3 2" xfId="3910"/>
    <cellStyle name="Note 7 3 3" xfId="7525"/>
    <cellStyle name="Note 7 4" xfId="3907"/>
    <cellStyle name="Note 7 5" xfId="7522"/>
    <cellStyle name="Note 70" xfId="3575"/>
    <cellStyle name="Note 70 2" xfId="3576"/>
    <cellStyle name="Note 70 2 2" xfId="3912"/>
    <cellStyle name="Note 70 2 3" xfId="7527"/>
    <cellStyle name="Note 70 3" xfId="3911"/>
    <cellStyle name="Note 70 4" xfId="7526"/>
    <cellStyle name="Note 71" xfId="3577"/>
    <cellStyle name="Note 71 2" xfId="3578"/>
    <cellStyle name="Note 71 2 2" xfId="3914"/>
    <cellStyle name="Note 71 2 3" xfId="7529"/>
    <cellStyle name="Note 71 3" xfId="3913"/>
    <cellStyle name="Note 71 4" xfId="7528"/>
    <cellStyle name="Note 72" xfId="3579"/>
    <cellStyle name="Note 72 2" xfId="3580"/>
    <cellStyle name="Note 72 2 2" xfId="3916"/>
    <cellStyle name="Note 72 2 3" xfId="7531"/>
    <cellStyle name="Note 72 3" xfId="3915"/>
    <cellStyle name="Note 72 4" xfId="7530"/>
    <cellStyle name="Note 73" xfId="3581"/>
    <cellStyle name="Note 73 2" xfId="3582"/>
    <cellStyle name="Note 73 2 2" xfId="3918"/>
    <cellStyle name="Note 73 2 3" xfId="7533"/>
    <cellStyle name="Note 73 3" xfId="3917"/>
    <cellStyle name="Note 73 4" xfId="7532"/>
    <cellStyle name="Note 74" xfId="3583"/>
    <cellStyle name="Note 74 2" xfId="3584"/>
    <cellStyle name="Note 74 2 2" xfId="3920"/>
    <cellStyle name="Note 74 2 3" xfId="7535"/>
    <cellStyle name="Note 74 3" xfId="3919"/>
    <cellStyle name="Note 74 4" xfId="7534"/>
    <cellStyle name="Note 75" xfId="3585"/>
    <cellStyle name="Note 75 2" xfId="3586"/>
    <cellStyle name="Note 75 2 2" xfId="3922"/>
    <cellStyle name="Note 75 2 3" xfId="7537"/>
    <cellStyle name="Note 75 3" xfId="3921"/>
    <cellStyle name="Note 75 4" xfId="7536"/>
    <cellStyle name="Note 76" xfId="3587"/>
    <cellStyle name="Note 76 2" xfId="3588"/>
    <cellStyle name="Note 76 2 2" xfId="3924"/>
    <cellStyle name="Note 76 2 3" xfId="7539"/>
    <cellStyle name="Note 76 3" xfId="3923"/>
    <cellStyle name="Note 76 4" xfId="7538"/>
    <cellStyle name="Note 77" xfId="3589"/>
    <cellStyle name="Note 77 2" xfId="3590"/>
    <cellStyle name="Note 77 2 2" xfId="3926"/>
    <cellStyle name="Note 77 2 3" xfId="7541"/>
    <cellStyle name="Note 77 3" xfId="3925"/>
    <cellStyle name="Note 77 4" xfId="7540"/>
    <cellStyle name="Note 78" xfId="3591"/>
    <cellStyle name="Note 78 2" xfId="3592"/>
    <cellStyle name="Note 78 2 2" xfId="3928"/>
    <cellStyle name="Note 78 2 3" xfId="7543"/>
    <cellStyle name="Note 78 3" xfId="3927"/>
    <cellStyle name="Note 78 4" xfId="7542"/>
    <cellStyle name="Note 79" xfId="3593"/>
    <cellStyle name="Note 79 2" xfId="3594"/>
    <cellStyle name="Note 79 2 2" xfId="3930"/>
    <cellStyle name="Note 79 2 3" xfId="7545"/>
    <cellStyle name="Note 79 3" xfId="3929"/>
    <cellStyle name="Note 79 4" xfId="7544"/>
    <cellStyle name="Note 8" xfId="3595"/>
    <cellStyle name="Note 8 2" xfId="3596"/>
    <cellStyle name="Note 8 2 2" xfId="3597"/>
    <cellStyle name="Note 8 2 2 2" xfId="3933"/>
    <cellStyle name="Note 8 2 2 3" xfId="7548"/>
    <cellStyle name="Note 8 2 3" xfId="3932"/>
    <cellStyle name="Note 8 2 4" xfId="7547"/>
    <cellStyle name="Note 8 3" xfId="3598"/>
    <cellStyle name="Note 8 3 2" xfId="3934"/>
    <cellStyle name="Note 8 3 3" xfId="7549"/>
    <cellStyle name="Note 8 4" xfId="3931"/>
    <cellStyle name="Note 8 5" xfId="7546"/>
    <cellStyle name="Note 80" xfId="3599"/>
    <cellStyle name="Note 80 2" xfId="3600"/>
    <cellStyle name="Note 80 2 2" xfId="3936"/>
    <cellStyle name="Note 80 2 3" xfId="7551"/>
    <cellStyle name="Note 80 3" xfId="3935"/>
    <cellStyle name="Note 80 4" xfId="7550"/>
    <cellStyle name="Note 81" xfId="3601"/>
    <cellStyle name="Note 81 2" xfId="3602"/>
    <cellStyle name="Note 81 2 2" xfId="3938"/>
    <cellStyle name="Note 81 2 3" xfId="7553"/>
    <cellStyle name="Note 81 3" xfId="3937"/>
    <cellStyle name="Note 81 4" xfId="7552"/>
    <cellStyle name="Note 82" xfId="3603"/>
    <cellStyle name="Note 82 2" xfId="3604"/>
    <cellStyle name="Note 82 2 2" xfId="3940"/>
    <cellStyle name="Note 82 2 3" xfId="7555"/>
    <cellStyle name="Note 82 3" xfId="3939"/>
    <cellStyle name="Note 82 4" xfId="7554"/>
    <cellStyle name="Note 83" xfId="3605"/>
    <cellStyle name="Note 83 2" xfId="3606"/>
    <cellStyle name="Note 83 2 2" xfId="3942"/>
    <cellStyle name="Note 83 2 3" xfId="7557"/>
    <cellStyle name="Note 83 3" xfId="3941"/>
    <cellStyle name="Note 83 4" xfId="7556"/>
    <cellStyle name="Note 84" xfId="3607"/>
    <cellStyle name="Note 84 2" xfId="3608"/>
    <cellStyle name="Note 84 2 2" xfId="3944"/>
    <cellStyle name="Note 84 2 3" xfId="7559"/>
    <cellStyle name="Note 84 3" xfId="3943"/>
    <cellStyle name="Note 84 4" xfId="7558"/>
    <cellStyle name="Note 85" xfId="3609"/>
    <cellStyle name="Note 85 2" xfId="3610"/>
    <cellStyle name="Note 85 2 2" xfId="3946"/>
    <cellStyle name="Note 85 2 3" xfId="7561"/>
    <cellStyle name="Note 85 3" xfId="3945"/>
    <cellStyle name="Note 85 4" xfId="7560"/>
    <cellStyle name="Note 86" xfId="3611"/>
    <cellStyle name="Note 86 2" xfId="3612"/>
    <cellStyle name="Note 86 2 2" xfId="3948"/>
    <cellStyle name="Note 86 2 3" xfId="7563"/>
    <cellStyle name="Note 86 3" xfId="3947"/>
    <cellStyle name="Note 86 4" xfId="7562"/>
    <cellStyle name="Note 87" xfId="3613"/>
    <cellStyle name="Note 87 2" xfId="3614"/>
    <cellStyle name="Note 87 2 2" xfId="3950"/>
    <cellStyle name="Note 87 2 3" xfId="7565"/>
    <cellStyle name="Note 87 3" xfId="3949"/>
    <cellStyle name="Note 87 4" xfId="7564"/>
    <cellStyle name="Note 88" xfId="3615"/>
    <cellStyle name="Note 88 2" xfId="3616"/>
    <cellStyle name="Note 88 2 2" xfId="3952"/>
    <cellStyle name="Note 88 2 3" xfId="7567"/>
    <cellStyle name="Note 88 3" xfId="3951"/>
    <cellStyle name="Note 88 4" xfId="7566"/>
    <cellStyle name="Note 89" xfId="3617"/>
    <cellStyle name="Note 89 2" xfId="3618"/>
    <cellStyle name="Note 89 2 2" xfId="3954"/>
    <cellStyle name="Note 89 2 3" xfId="7569"/>
    <cellStyle name="Note 89 3" xfId="3953"/>
    <cellStyle name="Note 89 4" xfId="7568"/>
    <cellStyle name="Note 9" xfId="3619"/>
    <cellStyle name="Note 9 2" xfId="3620"/>
    <cellStyle name="Note 9 2 2" xfId="3621"/>
    <cellStyle name="Note 9 2 2 2" xfId="3957"/>
    <cellStyle name="Note 9 2 2 3" xfId="7572"/>
    <cellStyle name="Note 9 2 3" xfId="3956"/>
    <cellStyle name="Note 9 2 4" xfId="7571"/>
    <cellStyle name="Note 9 3" xfId="3622"/>
    <cellStyle name="Note 9 3 2" xfId="3958"/>
    <cellStyle name="Note 9 3 3" xfId="7573"/>
    <cellStyle name="Note 9 4" xfId="3955"/>
    <cellStyle name="Note 9 5" xfId="7570"/>
    <cellStyle name="Note 90" xfId="3623"/>
    <cellStyle name="Note 90 2" xfId="3624"/>
    <cellStyle name="Note 90 2 2" xfId="3960"/>
    <cellStyle name="Note 90 2 3" xfId="7575"/>
    <cellStyle name="Note 90 3" xfId="3959"/>
    <cellStyle name="Note 90 4" xfId="7574"/>
    <cellStyle name="Note 91" xfId="3625"/>
    <cellStyle name="Note 91 2" xfId="3626"/>
    <cellStyle name="Note 91 2 2" xfId="3962"/>
    <cellStyle name="Note 91 2 3" xfId="7577"/>
    <cellStyle name="Note 91 3" xfId="3961"/>
    <cellStyle name="Note 91 4" xfId="7576"/>
    <cellStyle name="Note 92" xfId="3627"/>
    <cellStyle name="Note 92 2" xfId="3628"/>
    <cellStyle name="Note 92 2 2" xfId="3964"/>
    <cellStyle name="Note 92 2 3" xfId="7579"/>
    <cellStyle name="Note 92 3" xfId="3963"/>
    <cellStyle name="Note 92 4" xfId="7578"/>
    <cellStyle name="Note 93" xfId="3629"/>
    <cellStyle name="Note 93 2" xfId="3630"/>
    <cellStyle name="Note 93 2 2" xfId="3966"/>
    <cellStyle name="Note 93 2 3" xfId="7581"/>
    <cellStyle name="Note 93 3" xfId="3965"/>
    <cellStyle name="Note 93 4" xfId="7580"/>
    <cellStyle name="Note 94" xfId="3631"/>
    <cellStyle name="Note 94 2" xfId="3632"/>
    <cellStyle name="Note 94 2 2" xfId="3968"/>
    <cellStyle name="Note 94 2 3" xfId="7583"/>
    <cellStyle name="Note 94 3" xfId="3967"/>
    <cellStyle name="Note 94 4" xfId="7582"/>
    <cellStyle name="Note 95" xfId="3633"/>
    <cellStyle name="Note 95 2" xfId="3634"/>
    <cellStyle name="Note 95 2 2" xfId="3970"/>
    <cellStyle name="Note 95 2 3" xfId="7585"/>
    <cellStyle name="Note 95 3" xfId="3969"/>
    <cellStyle name="Note 95 4" xfId="7584"/>
    <cellStyle name="Note 96" xfId="3635"/>
    <cellStyle name="Note 96 2" xfId="3636"/>
    <cellStyle name="Note 96 2 2" xfId="3972"/>
    <cellStyle name="Note 96 2 3" xfId="7587"/>
    <cellStyle name="Note 96 3" xfId="3971"/>
    <cellStyle name="Note 96 4" xfId="7586"/>
    <cellStyle name="Note 97" xfId="3637"/>
    <cellStyle name="Note 97 2" xfId="3638"/>
    <cellStyle name="Note 97 2 2" xfId="3974"/>
    <cellStyle name="Note 97 2 3" xfId="7589"/>
    <cellStyle name="Note 97 3" xfId="3973"/>
    <cellStyle name="Note 97 4" xfId="7588"/>
    <cellStyle name="Note 98" xfId="3639"/>
    <cellStyle name="Note 98 2" xfId="3640"/>
    <cellStyle name="Note 98 2 2" xfId="3976"/>
    <cellStyle name="Note 98 2 3" xfId="7591"/>
    <cellStyle name="Note 98 3" xfId="3975"/>
    <cellStyle name="Note 98 4" xfId="7590"/>
    <cellStyle name="Note 99" xfId="3641"/>
    <cellStyle name="Note 99 2" xfId="3642"/>
    <cellStyle name="Note 99 2 2" xfId="3978"/>
    <cellStyle name="Note 99 2 3" xfId="7593"/>
    <cellStyle name="Note 99 3" xfId="3977"/>
    <cellStyle name="Note 99 4" xfId="7592"/>
    <cellStyle name="Output" xfId="10" builtinId="21" customBuiltin="1"/>
    <cellStyle name="Percent" xfId="3992" builtinId="5"/>
    <cellStyle name="Percent 2" xfId="3643"/>
    <cellStyle name="Percent 2 2" xfId="3979"/>
    <cellStyle name="Percent 3" xfId="3644"/>
    <cellStyle name="Percent 4" xfId="4002"/>
    <cellStyle name="Style 1" xfId="36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onlight.com/2M30.html" TargetMode="External"/><Relationship Id="rId1" Type="http://schemas.openxmlformats.org/officeDocument/2006/relationships/hyperlink" Target="http://www.sonlight.com/RM35.html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onlight.com/2M30.html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Q231"/>
  <sheetViews>
    <sheetView zoomScaleNormal="100" workbookViewId="0">
      <selection activeCell="E1" sqref="E1:F1048576"/>
    </sheetView>
  </sheetViews>
  <sheetFormatPr defaultRowHeight="15" x14ac:dyDescent="0.25"/>
  <cols>
    <col min="1" max="1" width="13.5703125" style="1906" customWidth="1"/>
    <col min="2" max="3" width="9.5703125" style="1906" bestFit="1" customWidth="1"/>
    <col min="4" max="4" width="9.140625" style="1906"/>
    <col min="5" max="6" width="0" style="1906" hidden="1" customWidth="1"/>
    <col min="7" max="9" width="9.140625" style="1192"/>
    <col min="10" max="10" width="2.5703125" style="1192" customWidth="1"/>
    <col min="11" max="11" width="7.85546875" style="1245" customWidth="1"/>
    <col min="12" max="16" width="9.140625" style="1192"/>
    <col min="17" max="17" width="11.140625" style="1192" bestFit="1" customWidth="1"/>
    <col min="18" max="16384" width="9.140625" style="1192"/>
  </cols>
  <sheetData>
    <row r="1" spans="1:17" ht="30" x14ac:dyDescent="0.25">
      <c r="A1" s="2010" t="s">
        <v>1957</v>
      </c>
      <c r="B1" s="2022" t="s">
        <v>1958</v>
      </c>
      <c r="C1" s="2009" t="s">
        <v>1959</v>
      </c>
      <c r="D1" s="2010" t="s">
        <v>1960</v>
      </c>
      <c r="E1" s="2010" t="s">
        <v>1961</v>
      </c>
      <c r="F1" s="2010" t="s">
        <v>1962</v>
      </c>
      <c r="G1" s="1240"/>
      <c r="K1" s="1241"/>
      <c r="L1" s="1240"/>
      <c r="M1" s="1240"/>
      <c r="N1" s="1240"/>
      <c r="O1" s="1240"/>
      <c r="P1" s="1240"/>
      <c r="Q1" s="1240"/>
    </row>
    <row r="2" spans="1:17" x14ac:dyDescent="0.25">
      <c r="A2" s="1985" t="s">
        <v>1291</v>
      </c>
      <c r="B2" s="1248">
        <v>285</v>
      </c>
      <c r="C2" s="2011" t="s">
        <v>1952</v>
      </c>
      <c r="D2" s="1985" t="s">
        <v>1953</v>
      </c>
      <c r="E2" s="2023">
        <v>257.82104563211703</v>
      </c>
      <c r="F2" s="2023">
        <v>27.178954367882969</v>
      </c>
      <c r="H2" s="1206"/>
      <c r="I2" s="1236"/>
      <c r="J2" s="1236"/>
      <c r="K2" s="1237"/>
    </row>
    <row r="3" spans="1:17" x14ac:dyDescent="0.25">
      <c r="A3" s="1985" t="s">
        <v>1352</v>
      </c>
      <c r="B3" s="1248">
        <v>348</v>
      </c>
      <c r="C3" s="2011" t="s">
        <v>1864</v>
      </c>
      <c r="D3" s="1985" t="s">
        <v>1865</v>
      </c>
      <c r="E3" s="2023">
        <v>310.52047176587809</v>
      </c>
      <c r="F3" s="2023">
        <v>37.479528234121929</v>
      </c>
      <c r="H3" s="1206"/>
      <c r="I3" s="1236"/>
      <c r="J3" s="1236"/>
      <c r="K3" s="1237"/>
    </row>
    <row r="4" spans="1:17" x14ac:dyDescent="0.25">
      <c r="A4" s="1985" t="s">
        <v>1431</v>
      </c>
      <c r="B4" s="1248">
        <v>425</v>
      </c>
      <c r="C4" s="2011" t="s">
        <v>1863</v>
      </c>
      <c r="D4" s="1985" t="s">
        <v>1863</v>
      </c>
      <c r="E4" s="2023">
        <v>385.71123132918314</v>
      </c>
      <c r="F4" s="2023">
        <v>39.288768670816836</v>
      </c>
      <c r="H4" s="1206"/>
      <c r="I4" s="1236"/>
      <c r="J4" s="1236"/>
      <c r="K4" s="1237"/>
    </row>
    <row r="5" spans="1:17" x14ac:dyDescent="0.25">
      <c r="A5" s="1985" t="s">
        <v>934</v>
      </c>
      <c r="B5" s="1248">
        <v>329</v>
      </c>
      <c r="C5" s="2011" t="s">
        <v>1866</v>
      </c>
      <c r="D5" s="1985" t="s">
        <v>1872</v>
      </c>
      <c r="E5" s="2023">
        <v>233.71197050845097</v>
      </c>
      <c r="F5" s="2023">
        <v>95.288029491548997</v>
      </c>
      <c r="H5" s="1206"/>
      <c r="I5" s="1236"/>
      <c r="J5" s="1236"/>
      <c r="K5" s="1237"/>
    </row>
    <row r="6" spans="1:17" x14ac:dyDescent="0.25">
      <c r="A6" s="1985" t="s">
        <v>935</v>
      </c>
      <c r="B6" s="1248">
        <v>409</v>
      </c>
      <c r="C6" s="2011" t="s">
        <v>1867</v>
      </c>
      <c r="D6" s="1985" t="s">
        <v>1874</v>
      </c>
      <c r="E6" s="2023">
        <v>303.25482163857305</v>
      </c>
      <c r="F6" s="2023">
        <v>105.74517836142687</v>
      </c>
      <c r="H6" s="1206"/>
      <c r="I6" s="1236"/>
      <c r="J6" s="1236"/>
      <c r="K6" s="1237"/>
    </row>
    <row r="7" spans="1:17" x14ac:dyDescent="0.25">
      <c r="A7" s="1985" t="s">
        <v>1963</v>
      </c>
      <c r="B7" s="1248">
        <v>789</v>
      </c>
      <c r="C7" s="2011" t="s">
        <v>1964</v>
      </c>
      <c r="D7" s="1985" t="s">
        <v>1965</v>
      </c>
      <c r="E7" s="2023">
        <v>684.73011070480391</v>
      </c>
      <c r="F7" s="2023">
        <v>104.26988929519612</v>
      </c>
      <c r="H7" s="1206"/>
      <c r="I7" s="1236"/>
      <c r="J7" s="1236"/>
      <c r="K7" s="1237"/>
    </row>
    <row r="8" spans="1:17" x14ac:dyDescent="0.25">
      <c r="A8" s="1985" t="s">
        <v>1966</v>
      </c>
      <c r="B8" s="1248">
        <v>729</v>
      </c>
      <c r="C8" s="2011" t="s">
        <v>1967</v>
      </c>
      <c r="D8" s="1985" t="s">
        <v>1968</v>
      </c>
      <c r="E8" s="2023">
        <v>623.52606136341217</v>
      </c>
      <c r="F8" s="2023">
        <v>105.47393863658786</v>
      </c>
      <c r="H8" s="1206"/>
      <c r="I8" s="1236"/>
      <c r="J8" s="1236"/>
      <c r="K8" s="1237"/>
    </row>
    <row r="9" spans="1:17" x14ac:dyDescent="0.25">
      <c r="A9" s="1985" t="s">
        <v>933</v>
      </c>
      <c r="B9" s="1248">
        <v>399</v>
      </c>
      <c r="C9" s="2011" t="s">
        <v>1868</v>
      </c>
      <c r="D9" s="1985" t="s">
        <v>1873</v>
      </c>
      <c r="E9" s="2023">
        <v>299.64370290635088</v>
      </c>
      <c r="F9" s="2023">
        <v>99.356297093649076</v>
      </c>
      <c r="H9" s="1206"/>
      <c r="I9" s="1236"/>
      <c r="J9" s="1236"/>
      <c r="K9" s="1237"/>
    </row>
    <row r="10" spans="1:17" x14ac:dyDescent="0.25">
      <c r="A10" s="1985" t="s">
        <v>936</v>
      </c>
      <c r="B10" s="1248">
        <v>469</v>
      </c>
      <c r="C10" s="2011" t="s">
        <v>1869</v>
      </c>
      <c r="D10" s="1985" t="s">
        <v>1875</v>
      </c>
      <c r="E10" s="2023">
        <v>362.43589699422967</v>
      </c>
      <c r="F10" s="2023">
        <v>106.56410300577039</v>
      </c>
      <c r="H10" s="1206"/>
      <c r="I10" s="1236"/>
      <c r="J10" s="1236"/>
      <c r="K10" s="1237"/>
    </row>
    <row r="11" spans="1:17" x14ac:dyDescent="0.25">
      <c r="A11" s="1985" t="s">
        <v>937</v>
      </c>
      <c r="B11" s="1248">
        <v>369</v>
      </c>
      <c r="C11" s="2011" t="s">
        <v>1870</v>
      </c>
      <c r="D11" s="1985" t="s">
        <v>1876</v>
      </c>
      <c r="E11" s="2023">
        <v>258.10933463216293</v>
      </c>
      <c r="F11" s="2023">
        <v>110.89066536783702</v>
      </c>
      <c r="G11" s="1206"/>
      <c r="H11" s="1206"/>
      <c r="I11" s="1236"/>
      <c r="J11" s="1236"/>
      <c r="K11" s="1237"/>
    </row>
    <row r="12" spans="1:17" x14ac:dyDescent="0.25">
      <c r="A12" s="1985" t="s">
        <v>938</v>
      </c>
      <c r="B12" s="1248">
        <v>449</v>
      </c>
      <c r="C12" s="2011" t="s">
        <v>1871</v>
      </c>
      <c r="D12" s="1985" t="s">
        <v>1877</v>
      </c>
      <c r="E12" s="2023">
        <v>327.62221092572759</v>
      </c>
      <c r="F12" s="2023">
        <v>121.37778907427243</v>
      </c>
      <c r="G12" s="1206"/>
      <c r="H12" s="1206"/>
      <c r="I12" s="1236"/>
      <c r="J12" s="1236"/>
      <c r="K12" s="1237"/>
    </row>
    <row r="13" spans="1:17" x14ac:dyDescent="0.25">
      <c r="A13" s="1985" t="s">
        <v>998</v>
      </c>
      <c r="B13" s="1248">
        <v>399</v>
      </c>
      <c r="C13" s="2011" t="s">
        <v>1878</v>
      </c>
      <c r="D13" s="1985" t="s">
        <v>1884</v>
      </c>
      <c r="E13" s="2023">
        <v>288.45884905963669</v>
      </c>
      <c r="F13" s="2023">
        <v>110.54115094036328</v>
      </c>
      <c r="G13" s="1206"/>
      <c r="H13" s="1206"/>
      <c r="I13" s="1236"/>
      <c r="J13" s="1236"/>
      <c r="K13" s="1237"/>
    </row>
    <row r="14" spans="1:17" x14ac:dyDescent="0.25">
      <c r="A14" s="1985" t="s">
        <v>975</v>
      </c>
      <c r="B14" s="1248">
        <v>459</v>
      </c>
      <c r="C14" s="2011" t="s">
        <v>1879</v>
      </c>
      <c r="D14" s="1985" t="s">
        <v>1885</v>
      </c>
      <c r="E14" s="2023">
        <v>347.09866327180146</v>
      </c>
      <c r="F14" s="2023">
        <v>111.9013367281986</v>
      </c>
      <c r="G14" s="1206"/>
      <c r="H14" s="1206"/>
      <c r="I14" s="1236"/>
      <c r="J14" s="1236"/>
      <c r="K14" s="1237"/>
    </row>
    <row r="15" spans="1:17" x14ac:dyDescent="0.25">
      <c r="A15" s="1985" t="s">
        <v>1969</v>
      </c>
      <c r="B15" s="1248">
        <v>839</v>
      </c>
      <c r="C15" s="2011" t="s">
        <v>1970</v>
      </c>
      <c r="D15" s="1985" t="s">
        <v>1971</v>
      </c>
      <c r="E15" s="2023">
        <v>728.80737466779703</v>
      </c>
      <c r="F15" s="2023">
        <v>110.19262533220298</v>
      </c>
      <c r="G15" s="1206"/>
      <c r="H15" s="1206"/>
      <c r="I15" s="1236"/>
      <c r="J15" s="1236"/>
      <c r="K15" s="1237"/>
    </row>
    <row r="16" spans="1:17" x14ac:dyDescent="0.25">
      <c r="A16" s="1985" t="s">
        <v>1972</v>
      </c>
      <c r="B16" s="1248">
        <v>739</v>
      </c>
      <c r="C16" s="2011" t="s">
        <v>1973</v>
      </c>
      <c r="D16" s="1985" t="s">
        <v>1974</v>
      </c>
      <c r="E16" s="2023">
        <v>628.10777602437827</v>
      </c>
      <c r="F16" s="2023">
        <v>110.89222397562169</v>
      </c>
      <c r="G16" s="1206"/>
      <c r="H16" s="1206"/>
      <c r="I16" s="1236"/>
      <c r="J16" s="1236"/>
      <c r="K16" s="1237"/>
    </row>
    <row r="17" spans="1:11" s="1169" customFormat="1" x14ac:dyDescent="0.25">
      <c r="A17" s="1985" t="s">
        <v>1001</v>
      </c>
      <c r="B17" s="1248">
        <v>379</v>
      </c>
      <c r="C17" s="2011" t="s">
        <v>1880</v>
      </c>
      <c r="D17" s="1985" t="s">
        <v>1886</v>
      </c>
      <c r="E17" s="2023">
        <v>253.56569218275845</v>
      </c>
      <c r="F17" s="2023">
        <v>125.43430781724152</v>
      </c>
      <c r="G17" s="1214"/>
      <c r="H17" s="1214"/>
      <c r="I17" s="1238"/>
      <c r="J17" s="1238"/>
      <c r="K17" s="1239"/>
    </row>
    <row r="18" spans="1:11" x14ac:dyDescent="0.25">
      <c r="A18" s="1985" t="s">
        <v>1002</v>
      </c>
      <c r="B18" s="1248">
        <v>429</v>
      </c>
      <c r="C18" s="2011" t="s">
        <v>1881</v>
      </c>
      <c r="D18" s="1985" t="s">
        <v>1887</v>
      </c>
      <c r="E18" s="2023">
        <v>305.00457243104029</v>
      </c>
      <c r="F18" s="2023">
        <v>123.99542756895974</v>
      </c>
      <c r="G18" s="1206"/>
      <c r="H18" s="1206"/>
      <c r="I18" s="1236"/>
      <c r="J18" s="1236"/>
      <c r="K18" s="1237"/>
    </row>
    <row r="19" spans="1:11" x14ac:dyDescent="0.25">
      <c r="A19" s="1985" t="s">
        <v>1003</v>
      </c>
      <c r="B19" s="1248">
        <v>409</v>
      </c>
      <c r="C19" s="2011" t="s">
        <v>1882</v>
      </c>
      <c r="D19" s="1985" t="s">
        <v>1888</v>
      </c>
      <c r="E19" s="2023">
        <v>287.99543854033288</v>
      </c>
      <c r="F19" s="2023">
        <v>121.0045614596671</v>
      </c>
      <c r="G19" s="1206"/>
      <c r="H19" s="1206"/>
      <c r="I19" s="1236"/>
      <c r="J19" s="1236"/>
      <c r="K19" s="1237"/>
    </row>
    <row r="20" spans="1:11" x14ac:dyDescent="0.25">
      <c r="A20" s="1985" t="s">
        <v>1004</v>
      </c>
      <c r="B20" s="1248">
        <v>459</v>
      </c>
      <c r="C20" s="2011" t="s">
        <v>1883</v>
      </c>
      <c r="D20" s="1985" t="s">
        <v>1889</v>
      </c>
      <c r="E20" s="2023">
        <v>339.43944197844002</v>
      </c>
      <c r="F20" s="2023">
        <v>119.56055802155991</v>
      </c>
      <c r="G20" s="1206"/>
      <c r="H20" s="1206"/>
      <c r="I20" s="1236"/>
      <c r="J20" s="1236"/>
      <c r="K20" s="1237"/>
    </row>
    <row r="21" spans="1:11" x14ac:dyDescent="0.25">
      <c r="A21" s="1985" t="s">
        <v>1056</v>
      </c>
      <c r="B21" s="1248">
        <v>389</v>
      </c>
      <c r="C21" s="2011" t="s">
        <v>1890</v>
      </c>
      <c r="D21" s="1985" t="s">
        <v>1896</v>
      </c>
      <c r="E21" s="2023">
        <v>257.80985205456898</v>
      </c>
      <c r="F21" s="2023">
        <v>131.19014794543099</v>
      </c>
      <c r="G21" s="1206"/>
      <c r="H21" s="1206"/>
      <c r="I21" s="1236"/>
      <c r="J21" s="1236"/>
      <c r="K21" s="1237"/>
    </row>
    <row r="22" spans="1:11" x14ac:dyDescent="0.25">
      <c r="A22" s="1985" t="s">
        <v>1975</v>
      </c>
      <c r="B22" s="1248">
        <v>449</v>
      </c>
      <c r="C22" s="2011" t="s">
        <v>1891</v>
      </c>
      <c r="D22" s="1985" t="s">
        <v>1897</v>
      </c>
      <c r="E22" s="2023">
        <v>316.6109522010542</v>
      </c>
      <c r="F22" s="2023">
        <v>132.3890477989458</v>
      </c>
      <c r="G22" s="1206"/>
      <c r="H22" s="1206"/>
      <c r="I22" s="1236"/>
      <c r="J22" s="1236"/>
      <c r="K22" s="1237"/>
    </row>
    <row r="23" spans="1:11" x14ac:dyDescent="0.25">
      <c r="A23" s="1985" t="s">
        <v>1976</v>
      </c>
      <c r="B23" s="1248">
        <v>849</v>
      </c>
      <c r="C23" s="2011" t="s">
        <v>1977</v>
      </c>
      <c r="D23" s="1985" t="s">
        <v>1978</v>
      </c>
      <c r="E23" s="2023">
        <v>674.49615036231899</v>
      </c>
      <c r="F23" s="2023">
        <v>174.50384963768118</v>
      </c>
      <c r="G23" s="1206"/>
      <c r="H23" s="1206"/>
      <c r="I23" s="1236"/>
      <c r="J23" s="1236"/>
      <c r="K23" s="1237"/>
    </row>
    <row r="24" spans="1:11" s="1169" customFormat="1" x14ac:dyDescent="0.25">
      <c r="A24" s="1985" t="s">
        <v>1979</v>
      </c>
      <c r="B24" s="1248">
        <v>715</v>
      </c>
      <c r="C24" s="2011" t="s">
        <v>1980</v>
      </c>
      <c r="D24" s="1985" t="s">
        <v>1981</v>
      </c>
      <c r="E24" s="2023">
        <v>533.55396691897954</v>
      </c>
      <c r="F24" s="2023">
        <v>181.44603308102049</v>
      </c>
      <c r="G24" s="1214"/>
      <c r="H24" s="1214"/>
      <c r="I24" s="1238"/>
      <c r="J24" s="1238"/>
      <c r="K24" s="1239"/>
    </row>
    <row r="25" spans="1:11" x14ac:dyDescent="0.25">
      <c r="A25" s="1985" t="s">
        <v>1057</v>
      </c>
      <c r="B25" s="1248">
        <v>419</v>
      </c>
      <c r="C25" s="2011" t="s">
        <v>1892</v>
      </c>
      <c r="D25" s="1985" t="s">
        <v>1898</v>
      </c>
      <c r="E25" s="2023">
        <v>292.05163258607041</v>
      </c>
      <c r="F25" s="2023">
        <v>126.9483674139296</v>
      </c>
      <c r="G25" s="1206"/>
      <c r="H25" s="1206"/>
      <c r="I25" s="1236"/>
      <c r="J25" s="1236"/>
      <c r="K25" s="1237"/>
    </row>
    <row r="26" spans="1:11" x14ac:dyDescent="0.25">
      <c r="A26" s="1985" t="s">
        <v>1058</v>
      </c>
      <c r="B26" s="1248">
        <v>469</v>
      </c>
      <c r="C26" s="2011" t="s">
        <v>1893</v>
      </c>
      <c r="D26" s="1985" t="s">
        <v>1899</v>
      </c>
      <c r="E26" s="2023">
        <v>343.79662112731177</v>
      </c>
      <c r="F26" s="2023">
        <v>125.2033788726883</v>
      </c>
      <c r="G26" s="1206"/>
      <c r="H26" s="1206"/>
      <c r="I26" s="1236"/>
      <c r="J26" s="1236"/>
      <c r="K26" s="1237"/>
    </row>
    <row r="27" spans="1:11" x14ac:dyDescent="0.25">
      <c r="A27" s="1985" t="s">
        <v>1064</v>
      </c>
      <c r="B27" s="1248">
        <v>439</v>
      </c>
      <c r="C27" s="2011" t="s">
        <v>1894</v>
      </c>
      <c r="D27" s="1985" t="s">
        <v>1900</v>
      </c>
      <c r="E27" s="2023">
        <v>313.49220709256747</v>
      </c>
      <c r="F27" s="2023">
        <v>125.50779290743252</v>
      </c>
      <c r="G27" s="1206"/>
      <c r="H27" s="1206"/>
      <c r="I27" s="1236"/>
      <c r="J27" s="1236"/>
      <c r="K27" s="1237"/>
    </row>
    <row r="28" spans="1:11" x14ac:dyDescent="0.25">
      <c r="A28" s="1985" t="s">
        <v>1065</v>
      </c>
      <c r="B28" s="1248">
        <v>499</v>
      </c>
      <c r="C28" s="2011" t="s">
        <v>1895</v>
      </c>
      <c r="D28" s="1985" t="s">
        <v>1901</v>
      </c>
      <c r="E28" s="2023">
        <v>372.73008434864107</v>
      </c>
      <c r="F28" s="2023">
        <v>126.26991565135896</v>
      </c>
      <c r="G28" s="1206"/>
      <c r="H28" s="1206"/>
      <c r="I28" s="1236"/>
      <c r="J28" s="1236"/>
      <c r="K28" s="1237"/>
    </row>
    <row r="29" spans="1:11" x14ac:dyDescent="0.25">
      <c r="A29" s="1985" t="s">
        <v>1131</v>
      </c>
      <c r="B29" s="1248">
        <v>399</v>
      </c>
      <c r="C29" s="2011" t="s">
        <v>1902</v>
      </c>
      <c r="D29" s="1985" t="s">
        <v>1908</v>
      </c>
      <c r="E29" s="2023">
        <v>268.41818181818178</v>
      </c>
      <c r="F29" s="2023">
        <v>130.58181818181816</v>
      </c>
      <c r="G29" s="1206"/>
      <c r="H29" s="1206"/>
      <c r="I29" s="1236"/>
      <c r="J29" s="1236"/>
      <c r="K29" s="1237"/>
    </row>
    <row r="30" spans="1:11" x14ac:dyDescent="0.25">
      <c r="A30" s="1985" t="s">
        <v>1132</v>
      </c>
      <c r="B30" s="1248">
        <v>469</v>
      </c>
      <c r="C30" s="2011" t="s">
        <v>1903</v>
      </c>
      <c r="D30" s="1985" t="s">
        <v>1909</v>
      </c>
      <c r="E30" s="2023">
        <v>329.32028752613479</v>
      </c>
      <c r="F30" s="2023">
        <v>139.67971247386518</v>
      </c>
      <c r="G30" s="1206"/>
      <c r="H30" s="1206"/>
      <c r="I30" s="1236"/>
      <c r="J30" s="1236"/>
      <c r="K30" s="1237"/>
    </row>
    <row r="31" spans="1:11" s="1169" customFormat="1" x14ac:dyDescent="0.25">
      <c r="A31" s="1985" t="s">
        <v>1133</v>
      </c>
      <c r="B31" s="1248">
        <v>439</v>
      </c>
      <c r="C31" s="2011" t="s">
        <v>1904</v>
      </c>
      <c r="D31" s="1985" t="s">
        <v>1910</v>
      </c>
      <c r="E31" s="2023">
        <v>309.45144439317028</v>
      </c>
      <c r="F31" s="2023">
        <v>129.54855560682972</v>
      </c>
      <c r="G31" s="1214"/>
      <c r="H31" s="1214"/>
      <c r="I31" s="1238"/>
      <c r="J31" s="1238"/>
      <c r="K31" s="1239"/>
    </row>
    <row r="32" spans="1:11" x14ac:dyDescent="0.25">
      <c r="A32" s="1985" t="s">
        <v>1140</v>
      </c>
      <c r="B32" s="1248">
        <v>489</v>
      </c>
      <c r="C32" s="2011" t="s">
        <v>1905</v>
      </c>
      <c r="D32" s="1985" t="s">
        <v>1911</v>
      </c>
      <c r="E32" s="2023">
        <v>356.56967394330445</v>
      </c>
      <c r="F32" s="2023">
        <v>132.43032605669555</v>
      </c>
      <c r="G32" s="1206"/>
      <c r="H32" s="1206"/>
      <c r="I32" s="1236"/>
      <c r="J32" s="1236"/>
      <c r="K32" s="1237"/>
    </row>
    <row r="33" spans="1:11" x14ac:dyDescent="0.25">
      <c r="A33" s="1985" t="s">
        <v>1141</v>
      </c>
      <c r="B33" s="1248">
        <v>459</v>
      </c>
      <c r="C33" s="2011" t="s">
        <v>1906</v>
      </c>
      <c r="D33" s="1985" t="s">
        <v>1912</v>
      </c>
      <c r="E33" s="2023">
        <v>330.92710390095522</v>
      </c>
      <c r="F33" s="2023">
        <v>128.07289609904478</v>
      </c>
      <c r="G33" s="1206"/>
      <c r="H33" s="1206"/>
      <c r="I33" s="1236"/>
      <c r="J33" s="1236"/>
      <c r="K33" s="1237"/>
    </row>
    <row r="34" spans="1:11" x14ac:dyDescent="0.25">
      <c r="A34" s="1985" t="s">
        <v>1142</v>
      </c>
      <c r="B34" s="1248">
        <v>519</v>
      </c>
      <c r="C34" s="2011" t="s">
        <v>1907</v>
      </c>
      <c r="D34" s="1985" t="s">
        <v>1913</v>
      </c>
      <c r="E34" s="2023">
        <v>385.46883765153319</v>
      </c>
      <c r="F34" s="2023">
        <v>133.53116234846686</v>
      </c>
      <c r="G34" s="1206"/>
      <c r="H34" s="1206"/>
      <c r="I34" s="1236"/>
      <c r="J34" s="1236"/>
      <c r="K34" s="1237"/>
    </row>
    <row r="35" spans="1:11" x14ac:dyDescent="0.25">
      <c r="A35" s="1985" t="s">
        <v>1176</v>
      </c>
      <c r="B35" s="1248">
        <v>399</v>
      </c>
      <c r="C35" s="2011" t="s">
        <v>1914</v>
      </c>
      <c r="D35" s="1985" t="s">
        <v>1918</v>
      </c>
      <c r="E35" s="2023">
        <v>249.7443859162739</v>
      </c>
      <c r="F35" s="2023">
        <v>149.2556140837261</v>
      </c>
      <c r="G35" s="1206"/>
      <c r="H35" s="1206"/>
      <c r="I35" s="1236"/>
      <c r="J35" s="1236"/>
      <c r="K35" s="1237"/>
    </row>
    <row r="36" spans="1:11" x14ac:dyDescent="0.25">
      <c r="A36" s="1985" t="s">
        <v>1177</v>
      </c>
      <c r="B36" s="1248">
        <v>479</v>
      </c>
      <c r="C36" s="2011" t="s">
        <v>1915</v>
      </c>
      <c r="D36" s="1985" t="s">
        <v>1920</v>
      </c>
      <c r="E36" s="2023">
        <v>298.81315092977695</v>
      </c>
      <c r="F36" s="2023">
        <v>180.18684907022308</v>
      </c>
      <c r="G36" s="1206"/>
      <c r="H36" s="1206"/>
      <c r="I36" s="1236"/>
      <c r="J36" s="1236"/>
      <c r="K36" s="1237"/>
    </row>
    <row r="37" spans="1:11" x14ac:dyDescent="0.25">
      <c r="A37" s="1985" t="s">
        <v>1982</v>
      </c>
      <c r="B37" s="1248">
        <v>889</v>
      </c>
      <c r="C37" s="2011" t="s">
        <v>1983</v>
      </c>
      <c r="D37" s="1985" t="s">
        <v>1984</v>
      </c>
      <c r="E37" s="2023">
        <v>655.79946763773478</v>
      </c>
      <c r="F37" s="2023">
        <v>233.20053236226511</v>
      </c>
      <c r="G37" s="1206"/>
      <c r="H37" s="1206"/>
      <c r="I37" s="1236"/>
      <c r="J37" s="1236"/>
      <c r="K37" s="1237"/>
    </row>
    <row r="38" spans="1:11" x14ac:dyDescent="0.25">
      <c r="A38" s="1985" t="s">
        <v>1985</v>
      </c>
      <c r="B38" s="1248">
        <v>829</v>
      </c>
      <c r="C38" s="2011" t="s">
        <v>1986</v>
      </c>
      <c r="D38" s="1985" t="s">
        <v>1987</v>
      </c>
      <c r="E38" s="2023">
        <v>592.77066495316319</v>
      </c>
      <c r="F38" s="2023">
        <v>236.22933504683687</v>
      </c>
      <c r="G38" s="1206"/>
      <c r="H38" s="1206"/>
      <c r="I38" s="1236"/>
      <c r="J38" s="1236"/>
      <c r="K38" s="1237"/>
    </row>
    <row r="39" spans="1:11" x14ac:dyDescent="0.25">
      <c r="A39" s="1985" t="s">
        <v>1178</v>
      </c>
      <c r="B39" s="1248">
        <v>469</v>
      </c>
      <c r="C39" s="2011" t="s">
        <v>1916</v>
      </c>
      <c r="D39" s="1985" t="s">
        <v>1919</v>
      </c>
      <c r="E39" s="2023">
        <v>314.35852679350671</v>
      </c>
      <c r="F39" s="2023">
        <v>154.64147320649329</v>
      </c>
      <c r="G39" s="1206"/>
      <c r="H39" s="1206"/>
      <c r="I39" s="1236"/>
      <c r="J39" s="1236"/>
      <c r="K39" s="1237"/>
    </row>
    <row r="40" spans="1:11" x14ac:dyDescent="0.25">
      <c r="A40" s="1985" t="s">
        <v>1179</v>
      </c>
      <c r="B40" s="1248">
        <v>539</v>
      </c>
      <c r="C40" s="2011" t="s">
        <v>1917</v>
      </c>
      <c r="D40" s="1985" t="s">
        <v>1921</v>
      </c>
      <c r="E40" s="2023">
        <v>357.43651697497614</v>
      </c>
      <c r="F40" s="2023">
        <v>181.56348302502386</v>
      </c>
      <c r="G40" s="1206"/>
      <c r="H40" s="1206"/>
      <c r="I40" s="1236"/>
      <c r="J40" s="1236"/>
      <c r="K40" s="1237"/>
    </row>
    <row r="41" spans="1:11" x14ac:dyDescent="0.25">
      <c r="A41" s="1985" t="s">
        <v>1857</v>
      </c>
      <c r="B41" s="1248">
        <v>449</v>
      </c>
      <c r="C41" s="2011" t="s">
        <v>1922</v>
      </c>
      <c r="D41" s="1985" t="s">
        <v>1923</v>
      </c>
      <c r="E41" s="2023">
        <v>318.315861791001</v>
      </c>
      <c r="F41" s="2023">
        <v>130.68413820899897</v>
      </c>
      <c r="G41" s="1206"/>
      <c r="H41" s="1206"/>
      <c r="I41" s="1236"/>
      <c r="J41" s="1236"/>
      <c r="K41" s="1237"/>
    </row>
    <row r="42" spans="1:11" x14ac:dyDescent="0.25">
      <c r="A42" s="1985" t="s">
        <v>1988</v>
      </c>
      <c r="B42" s="1248">
        <v>819</v>
      </c>
      <c r="C42" s="2011" t="s">
        <v>1989</v>
      </c>
      <c r="D42" s="1985" t="s">
        <v>1990</v>
      </c>
      <c r="E42" s="2023">
        <v>664.99714234506928</v>
      </c>
      <c r="F42" s="2023">
        <v>154.00285765493069</v>
      </c>
      <c r="G42" s="1206"/>
      <c r="H42" s="1206"/>
      <c r="I42" s="1236"/>
      <c r="J42" s="1236"/>
      <c r="K42" s="1237"/>
    </row>
    <row r="43" spans="1:11" x14ac:dyDescent="0.25">
      <c r="A43" s="1985" t="s">
        <v>1991</v>
      </c>
      <c r="B43" s="1248">
        <v>839</v>
      </c>
      <c r="C43" s="2011" t="s">
        <v>1992</v>
      </c>
      <c r="D43" s="1985" t="s">
        <v>1993</v>
      </c>
      <c r="E43" s="2023">
        <v>710.14954517772389</v>
      </c>
      <c r="F43" s="2023">
        <v>128.85045482227613</v>
      </c>
      <c r="G43" s="1206"/>
      <c r="H43" s="1206"/>
      <c r="I43" s="1236"/>
      <c r="J43" s="1236"/>
      <c r="K43" s="1237"/>
    </row>
    <row r="44" spans="1:11" x14ac:dyDescent="0.25">
      <c r="A44" s="1985" t="s">
        <v>1223</v>
      </c>
      <c r="B44" s="1248">
        <v>409</v>
      </c>
      <c r="C44" s="2011" t="s">
        <v>1994</v>
      </c>
      <c r="D44" s="1985" t="s">
        <v>1924</v>
      </c>
      <c r="E44" s="2023">
        <v>271.14160252806266</v>
      </c>
      <c r="F44" s="2023">
        <v>137.85839747193737</v>
      </c>
      <c r="G44" s="1206"/>
      <c r="H44" s="1206"/>
      <c r="I44" s="1236"/>
      <c r="J44" s="1236"/>
      <c r="K44" s="1237"/>
    </row>
    <row r="45" spans="1:11" x14ac:dyDescent="0.25">
      <c r="A45" s="1985" t="s">
        <v>1224</v>
      </c>
      <c r="B45" s="1248">
        <v>479</v>
      </c>
      <c r="C45" s="2011" t="s">
        <v>1925</v>
      </c>
      <c r="D45" s="1985" t="s">
        <v>1926</v>
      </c>
      <c r="E45" s="2023">
        <v>328.64821740214416</v>
      </c>
      <c r="F45" s="2023">
        <v>150.3517825978559</v>
      </c>
      <c r="G45" s="1206"/>
      <c r="H45" s="1206"/>
      <c r="I45" s="1236"/>
      <c r="J45" s="1236"/>
      <c r="K45" s="1237"/>
    </row>
    <row r="46" spans="1:11" x14ac:dyDescent="0.25">
      <c r="A46" s="1985" t="s">
        <v>1258</v>
      </c>
      <c r="B46" s="1248">
        <v>465</v>
      </c>
      <c r="C46" s="2011" t="s">
        <v>1927</v>
      </c>
      <c r="D46" s="1985" t="s">
        <v>1929</v>
      </c>
      <c r="E46" s="2023">
        <v>283.23554065381393</v>
      </c>
      <c r="F46" s="2023">
        <v>181.76445934618607</v>
      </c>
      <c r="G46" s="1206"/>
      <c r="H46" s="1206"/>
      <c r="I46" s="1236"/>
      <c r="J46" s="1236"/>
      <c r="K46" s="1237"/>
    </row>
    <row r="47" spans="1:11" x14ac:dyDescent="0.25">
      <c r="A47" s="1985" t="s">
        <v>1244</v>
      </c>
      <c r="B47" s="1248">
        <v>499</v>
      </c>
      <c r="C47" s="2011" t="s">
        <v>1928</v>
      </c>
      <c r="D47" s="1985" t="s">
        <v>1930</v>
      </c>
      <c r="E47" s="2023">
        <v>318.15360328999566</v>
      </c>
      <c r="F47" s="2023">
        <v>180.84639671000437</v>
      </c>
      <c r="G47" s="1206"/>
      <c r="H47" s="1206"/>
      <c r="I47" s="1236"/>
      <c r="J47" s="1236"/>
      <c r="K47" s="1237"/>
    </row>
    <row r="48" spans="1:11" x14ac:dyDescent="0.25">
      <c r="A48" s="1985" t="s">
        <v>1995</v>
      </c>
      <c r="B48" s="1248">
        <v>849</v>
      </c>
      <c r="C48" s="2011" t="s">
        <v>1996</v>
      </c>
      <c r="D48" s="1985" t="s">
        <v>1997</v>
      </c>
      <c r="E48" s="2023">
        <v>596.2517918570876</v>
      </c>
      <c r="F48" s="2023">
        <v>252.74820814291238</v>
      </c>
      <c r="G48" s="1206"/>
      <c r="H48" s="1206"/>
      <c r="I48" s="1236"/>
      <c r="J48" s="1236"/>
      <c r="K48" s="1237"/>
    </row>
    <row r="49" spans="1:11" x14ac:dyDescent="0.25">
      <c r="A49" s="1985" t="s">
        <v>1998</v>
      </c>
      <c r="B49" s="1248">
        <v>849</v>
      </c>
      <c r="C49" s="2011" t="s">
        <v>1999</v>
      </c>
      <c r="D49" s="1985" t="s">
        <v>2000</v>
      </c>
      <c r="E49" s="2023">
        <v>596.2517918570876</v>
      </c>
      <c r="F49" s="2023">
        <v>252.74820814291238</v>
      </c>
      <c r="G49" s="1206"/>
      <c r="H49" s="1206"/>
      <c r="I49" s="1236"/>
      <c r="J49" s="1236"/>
      <c r="K49" s="1237"/>
    </row>
    <row r="50" spans="1:11" x14ac:dyDescent="0.25">
      <c r="A50" s="1985" t="s">
        <v>2001</v>
      </c>
      <c r="B50" s="1248">
        <v>799</v>
      </c>
      <c r="C50" s="2011" t="s">
        <v>2002</v>
      </c>
      <c r="D50" s="1985" t="s">
        <v>2003</v>
      </c>
      <c r="E50" s="2023">
        <v>549.27092006661121</v>
      </c>
      <c r="F50" s="2023">
        <v>249.72907993338885</v>
      </c>
      <c r="G50" s="1206"/>
      <c r="H50" s="1206"/>
      <c r="I50" s="1236"/>
      <c r="J50" s="1236"/>
      <c r="K50" s="1237"/>
    </row>
    <row r="51" spans="1:11" x14ac:dyDescent="0.25">
      <c r="A51" s="1985" t="s">
        <v>2004</v>
      </c>
      <c r="B51" s="1248">
        <v>799</v>
      </c>
      <c r="C51" s="2011" t="s">
        <v>2005</v>
      </c>
      <c r="D51" s="1985" t="s">
        <v>2006</v>
      </c>
      <c r="E51" s="2023">
        <v>548.47826177748084</v>
      </c>
      <c r="F51" s="2023">
        <v>250.52173822251922</v>
      </c>
      <c r="G51" s="1206"/>
      <c r="H51" s="1206"/>
      <c r="I51" s="1236"/>
      <c r="J51" s="1236"/>
      <c r="K51" s="1237"/>
    </row>
    <row r="52" spans="1:11" x14ac:dyDescent="0.25">
      <c r="A52" s="1985" t="s">
        <v>1273</v>
      </c>
      <c r="B52" s="1248">
        <v>455</v>
      </c>
      <c r="C52" s="2011" t="s">
        <v>1931</v>
      </c>
      <c r="D52" s="1985" t="s">
        <v>1933</v>
      </c>
      <c r="E52" s="2023">
        <v>314.71491188019365</v>
      </c>
      <c r="F52" s="2023">
        <v>140.28508811980643</v>
      </c>
      <c r="G52" s="1206"/>
      <c r="H52" s="1206"/>
      <c r="I52" s="1236"/>
      <c r="J52" s="1236"/>
      <c r="K52" s="1237"/>
    </row>
    <row r="53" spans="1:11" x14ac:dyDescent="0.25">
      <c r="A53" s="1985" t="s">
        <v>1259</v>
      </c>
      <c r="B53" s="1248">
        <v>495</v>
      </c>
      <c r="C53" s="2011" t="s">
        <v>1932</v>
      </c>
      <c r="D53" s="1985" t="s">
        <v>1934</v>
      </c>
      <c r="E53" s="2023">
        <v>352.14742384355026</v>
      </c>
      <c r="F53" s="2023">
        <v>142.8525761564498</v>
      </c>
      <c r="G53" s="1206"/>
      <c r="H53" s="1206"/>
      <c r="I53" s="1236"/>
      <c r="J53" s="1236"/>
      <c r="K53" s="1237"/>
    </row>
    <row r="54" spans="1:11" x14ac:dyDescent="0.25">
      <c r="A54" s="1985" t="s">
        <v>1290</v>
      </c>
      <c r="B54" s="1248">
        <v>469</v>
      </c>
      <c r="C54" s="2011" t="s">
        <v>1935</v>
      </c>
      <c r="D54" s="1985" t="s">
        <v>1937</v>
      </c>
      <c r="E54" s="2023">
        <v>265.83705419694729</v>
      </c>
      <c r="F54" s="2023">
        <v>203.16294580305268</v>
      </c>
      <c r="G54" s="1206"/>
      <c r="H54" s="1206"/>
      <c r="I54" s="1236"/>
      <c r="J54" s="1236"/>
      <c r="K54" s="1237"/>
    </row>
    <row r="55" spans="1:11" x14ac:dyDescent="0.25">
      <c r="A55" s="1985" t="s">
        <v>1274</v>
      </c>
      <c r="B55" s="1248">
        <v>499</v>
      </c>
      <c r="C55" s="2011" t="s">
        <v>1936</v>
      </c>
      <c r="D55" s="1985" t="s">
        <v>1956</v>
      </c>
      <c r="E55" s="2023">
        <v>296.09748526936028</v>
      </c>
      <c r="F55" s="2023">
        <v>202.90251473063972</v>
      </c>
      <c r="G55" s="1206"/>
      <c r="H55" s="1206"/>
      <c r="I55" s="1236"/>
      <c r="J55" s="1236"/>
      <c r="K55" s="1237"/>
    </row>
    <row r="56" spans="1:11" x14ac:dyDescent="0.25">
      <c r="A56" s="1985" t="s">
        <v>1529</v>
      </c>
      <c r="B56" s="1248">
        <v>429</v>
      </c>
      <c r="C56" s="2011" t="s">
        <v>1938</v>
      </c>
      <c r="D56" s="1985" t="s">
        <v>1940</v>
      </c>
      <c r="E56" s="2023">
        <v>270.70375260454273</v>
      </c>
      <c r="F56" s="2023">
        <v>158.29624739545727</v>
      </c>
      <c r="G56" s="1206"/>
      <c r="H56" s="1206"/>
      <c r="I56" s="1236"/>
      <c r="J56" s="1236"/>
      <c r="K56" s="1237"/>
    </row>
    <row r="57" spans="1:11" x14ac:dyDescent="0.25">
      <c r="A57" s="1985" t="s">
        <v>1556</v>
      </c>
      <c r="B57" s="1248">
        <v>479</v>
      </c>
      <c r="C57" s="2011" t="s">
        <v>1939</v>
      </c>
      <c r="D57" s="1985" t="s">
        <v>1941</v>
      </c>
      <c r="E57" s="2023">
        <v>318.30612398011817</v>
      </c>
      <c r="F57" s="2023">
        <v>160.69387601988183</v>
      </c>
      <c r="G57" s="1206"/>
      <c r="H57" s="1206"/>
      <c r="I57" s="1236"/>
      <c r="J57" s="1236"/>
      <c r="K57" s="1237"/>
    </row>
    <row r="58" spans="1:11" x14ac:dyDescent="0.25">
      <c r="A58" s="1985" t="s">
        <v>1858</v>
      </c>
      <c r="B58" s="1248">
        <v>699</v>
      </c>
      <c r="C58" s="2011" t="s">
        <v>1942</v>
      </c>
      <c r="D58" s="1985" t="s">
        <v>1943</v>
      </c>
      <c r="E58" s="2023">
        <v>480.26080369654966</v>
      </c>
      <c r="F58" s="2023">
        <v>218.73919630345037</v>
      </c>
      <c r="G58" s="1206"/>
      <c r="H58" s="1206"/>
      <c r="I58" s="1236"/>
      <c r="J58" s="1236"/>
      <c r="K58" s="1237"/>
    </row>
    <row r="59" spans="1:11" x14ac:dyDescent="0.25">
      <c r="A59" s="1985" t="s">
        <v>1436</v>
      </c>
      <c r="B59" s="1248">
        <v>525</v>
      </c>
      <c r="C59" s="2011" t="s">
        <v>1944</v>
      </c>
      <c r="D59" s="1985" t="s">
        <v>1945</v>
      </c>
      <c r="E59" s="2023">
        <v>211.9061379204841</v>
      </c>
      <c r="F59" s="2023">
        <v>313.09386207951587</v>
      </c>
      <c r="G59" s="1206"/>
      <c r="H59" s="1206"/>
      <c r="I59" s="1236"/>
      <c r="J59" s="1236"/>
      <c r="K59" s="1237"/>
    </row>
    <row r="60" spans="1:11" x14ac:dyDescent="0.25">
      <c r="A60" s="1985" t="s">
        <v>1570</v>
      </c>
      <c r="B60" s="1248">
        <v>625</v>
      </c>
      <c r="C60" s="2011" t="s">
        <v>1946</v>
      </c>
      <c r="D60" s="1985" t="s">
        <v>1947</v>
      </c>
      <c r="E60" s="2023">
        <v>400.8982709866209</v>
      </c>
      <c r="F60" s="2023">
        <v>224.1017290133791</v>
      </c>
      <c r="G60" s="1206"/>
      <c r="H60" s="1206"/>
      <c r="I60" s="1236"/>
      <c r="J60" s="1236"/>
      <c r="K60" s="1237"/>
    </row>
    <row r="61" spans="1:11" x14ac:dyDescent="0.25">
      <c r="A61" s="1985" t="s">
        <v>1691</v>
      </c>
      <c r="B61" s="1248">
        <v>765</v>
      </c>
      <c r="C61" s="2011" t="s">
        <v>1948</v>
      </c>
      <c r="D61" s="1985" t="s">
        <v>1949</v>
      </c>
      <c r="E61" s="2023">
        <v>503.48964128028854</v>
      </c>
      <c r="F61" s="2023">
        <v>261.51035871971141</v>
      </c>
      <c r="G61" s="1206"/>
      <c r="H61" s="1206"/>
      <c r="I61" s="1236"/>
      <c r="J61" s="1236"/>
      <c r="K61" s="1237"/>
    </row>
    <row r="62" spans="1:11" x14ac:dyDescent="0.25">
      <c r="A62" s="1985" t="s">
        <v>1795</v>
      </c>
      <c r="B62" s="1248">
        <v>449</v>
      </c>
      <c r="C62" s="2012" t="s">
        <v>2007</v>
      </c>
      <c r="D62" s="1985" t="s">
        <v>2008</v>
      </c>
      <c r="E62" s="2023">
        <v>316.8809426349336</v>
      </c>
      <c r="F62" s="2023">
        <v>132.1190573650664</v>
      </c>
      <c r="G62" s="1206"/>
      <c r="H62" s="1206"/>
      <c r="I62" s="1236"/>
      <c r="J62" s="1236"/>
      <c r="K62" s="1237"/>
    </row>
    <row r="63" spans="1:11" x14ac:dyDescent="0.25">
      <c r="A63" s="2024" t="s">
        <v>2009</v>
      </c>
      <c r="B63" s="2025"/>
      <c r="C63" s="1220"/>
      <c r="D63" s="1220"/>
      <c r="E63" s="1220"/>
      <c r="F63" s="1220"/>
      <c r="G63" s="1206"/>
      <c r="H63" s="1206"/>
      <c r="I63" s="1236"/>
      <c r="J63" s="1236"/>
      <c r="K63" s="1237"/>
    </row>
    <row r="64" spans="1:11" s="1906" customFormat="1" x14ac:dyDescent="0.25">
      <c r="A64" s="2026" t="s">
        <v>2345</v>
      </c>
      <c r="B64" s="2016"/>
      <c r="C64" s="2016" t="s">
        <v>2347</v>
      </c>
      <c r="D64" s="2003" t="s">
        <v>2354</v>
      </c>
      <c r="F64" s="1206"/>
      <c r="G64" s="1206"/>
      <c r="H64" s="1206"/>
      <c r="I64" s="1236"/>
      <c r="J64" s="1236"/>
      <c r="K64" s="1237"/>
    </row>
    <row r="65" spans="1:11" s="1906" customFormat="1" x14ac:dyDescent="0.25">
      <c r="A65" s="2026" t="s">
        <v>2346</v>
      </c>
      <c r="B65" s="2016"/>
      <c r="C65" s="2016" t="s">
        <v>2348</v>
      </c>
      <c r="D65" s="2003" t="s">
        <v>2355</v>
      </c>
      <c r="F65" s="1206"/>
      <c r="G65" s="1206"/>
      <c r="H65" s="1206"/>
      <c r="I65" s="1236"/>
      <c r="J65" s="1236"/>
      <c r="K65" s="1237"/>
    </row>
    <row r="66" spans="1:11" s="1906" customFormat="1" x14ac:dyDescent="0.25">
      <c r="A66" s="2026" t="s">
        <v>1438</v>
      </c>
      <c r="B66" s="1970"/>
      <c r="C66" s="2019" t="s">
        <v>2362</v>
      </c>
      <c r="D66" s="2003" t="s">
        <v>2356</v>
      </c>
      <c r="F66" s="1206"/>
      <c r="G66" s="1206"/>
      <c r="H66" s="1206"/>
      <c r="I66" s="1236"/>
      <c r="J66" s="1236"/>
      <c r="K66" s="1237"/>
    </row>
    <row r="67" spans="1:11" s="1906" customFormat="1" x14ac:dyDescent="0.25">
      <c r="A67" s="2026" t="s">
        <v>1466</v>
      </c>
      <c r="B67" s="2016"/>
      <c r="C67" s="2016" t="s">
        <v>2349</v>
      </c>
      <c r="D67" s="2003" t="s">
        <v>2357</v>
      </c>
      <c r="F67" s="1206"/>
      <c r="G67" s="1206"/>
      <c r="H67" s="1206"/>
      <c r="I67" s="1236"/>
      <c r="J67" s="1236"/>
      <c r="K67" s="1237"/>
    </row>
    <row r="68" spans="1:11" s="1906" customFormat="1" x14ac:dyDescent="0.25">
      <c r="A68" s="2026" t="s">
        <v>1572</v>
      </c>
      <c r="B68" s="2016"/>
      <c r="C68" s="2016" t="s">
        <v>2350</v>
      </c>
      <c r="D68" s="2003" t="s">
        <v>2358</v>
      </c>
      <c r="F68" s="1206"/>
      <c r="G68" s="1206"/>
      <c r="H68" s="1206"/>
      <c r="I68" s="1236"/>
      <c r="J68" s="1236"/>
      <c r="K68" s="1237"/>
    </row>
    <row r="69" spans="1:11" s="1906" customFormat="1" x14ac:dyDescent="0.25">
      <c r="A69" s="2026" t="s">
        <v>1634</v>
      </c>
      <c r="B69" s="1970"/>
      <c r="C69" s="1970" t="s">
        <v>2351</v>
      </c>
      <c r="D69" s="2003" t="s">
        <v>2359</v>
      </c>
      <c r="F69" s="1206"/>
      <c r="G69" s="1206"/>
      <c r="H69" s="1206"/>
      <c r="I69" s="1236"/>
      <c r="J69" s="1236"/>
      <c r="K69" s="1237"/>
    </row>
    <row r="70" spans="1:11" s="1906" customFormat="1" x14ac:dyDescent="0.25">
      <c r="A70" s="2026" t="s">
        <v>1693</v>
      </c>
      <c r="B70" s="2016"/>
      <c r="C70" s="2016" t="s">
        <v>2352</v>
      </c>
      <c r="D70" s="2003" t="s">
        <v>2360</v>
      </c>
      <c r="F70" s="1206"/>
      <c r="G70" s="1206"/>
      <c r="H70" s="1206"/>
      <c r="I70" s="1236"/>
      <c r="J70" s="1236"/>
      <c r="K70" s="1237"/>
    </row>
    <row r="71" spans="1:11" s="1906" customFormat="1" x14ac:dyDescent="0.25">
      <c r="A71" s="2026" t="s">
        <v>1695</v>
      </c>
      <c r="B71" s="2016"/>
      <c r="C71" s="2017" t="s">
        <v>2363</v>
      </c>
      <c r="D71" s="2017" t="s">
        <v>2364</v>
      </c>
      <c r="F71" s="1206"/>
      <c r="G71" s="1206"/>
      <c r="H71" s="1206"/>
      <c r="I71" s="1236"/>
      <c r="J71" s="1236"/>
      <c r="K71" s="1237"/>
    </row>
    <row r="72" spans="1:11" s="1906" customFormat="1" x14ac:dyDescent="0.25">
      <c r="A72" s="2026" t="s">
        <v>1728</v>
      </c>
      <c r="B72" s="1970"/>
      <c r="C72" s="1970" t="s">
        <v>2353</v>
      </c>
      <c r="D72" s="2003" t="s">
        <v>2361</v>
      </c>
      <c r="F72" s="1206"/>
      <c r="G72" s="1206"/>
      <c r="H72" s="1206"/>
      <c r="I72" s="1236"/>
      <c r="J72" s="1236"/>
      <c r="K72" s="1237"/>
    </row>
    <row r="73" spans="1:11" x14ac:dyDescent="0.25">
      <c r="A73" s="2024" t="s">
        <v>2010</v>
      </c>
      <c r="B73" s="2025"/>
      <c r="C73" s="1220"/>
      <c r="D73" s="1220"/>
      <c r="E73" s="1220"/>
      <c r="F73" s="1220"/>
      <c r="G73" s="1206"/>
      <c r="H73" s="1206"/>
      <c r="I73" s="1236"/>
      <c r="J73" s="1236"/>
      <c r="K73" s="1237"/>
    </row>
    <row r="74" spans="1:11" x14ac:dyDescent="0.25">
      <c r="A74" s="1985" t="s">
        <v>2011</v>
      </c>
      <c r="B74" s="1985"/>
      <c r="C74" s="2013" t="s">
        <v>2011</v>
      </c>
      <c r="D74" s="2014" t="s">
        <v>2012</v>
      </c>
      <c r="E74" s="1985"/>
      <c r="F74" s="1985"/>
      <c r="G74" s="1206"/>
      <c r="H74" s="1206"/>
      <c r="I74" s="1236"/>
      <c r="J74" s="1236"/>
      <c r="K74" s="1237"/>
    </row>
    <row r="75" spans="1:11" x14ac:dyDescent="0.25">
      <c r="A75" s="1985" t="s">
        <v>2013</v>
      </c>
      <c r="B75" s="1985"/>
      <c r="C75" s="2013" t="s">
        <v>2013</v>
      </c>
      <c r="D75" s="2014" t="s">
        <v>2012</v>
      </c>
      <c r="E75" s="1985"/>
      <c r="F75" s="1985"/>
      <c r="G75" s="1206"/>
      <c r="H75" s="1206"/>
      <c r="I75" s="1236"/>
      <c r="J75" s="1236"/>
      <c r="K75" s="1237"/>
    </row>
    <row r="76" spans="1:11" x14ac:dyDescent="0.25">
      <c r="A76" s="1985" t="s">
        <v>2014</v>
      </c>
      <c r="B76" s="1985"/>
      <c r="C76" s="2013" t="s">
        <v>2014</v>
      </c>
      <c r="D76" s="2014" t="s">
        <v>2012</v>
      </c>
      <c r="E76" s="1985"/>
      <c r="F76" s="1985"/>
      <c r="G76" s="1206"/>
      <c r="H76" s="1206"/>
      <c r="I76" s="1236"/>
      <c r="J76" s="1236"/>
      <c r="K76" s="1237"/>
    </row>
    <row r="77" spans="1:11" x14ac:dyDescent="0.25">
      <c r="A77" s="1985" t="s">
        <v>2015</v>
      </c>
      <c r="B77" s="1985"/>
      <c r="C77" s="2013" t="s">
        <v>2015</v>
      </c>
      <c r="D77" s="2014" t="s">
        <v>2012</v>
      </c>
      <c r="E77" s="1985"/>
      <c r="F77" s="1985"/>
      <c r="G77" s="1206"/>
      <c r="H77" s="1206"/>
      <c r="I77" s="1236"/>
      <c r="J77" s="1236"/>
      <c r="K77" s="1237"/>
    </row>
    <row r="78" spans="1:11" x14ac:dyDescent="0.25">
      <c r="A78" s="1985" t="s">
        <v>2016</v>
      </c>
      <c r="B78" s="1985"/>
      <c r="C78" s="1235" t="s">
        <v>2017</v>
      </c>
      <c r="D78" s="1985" t="s">
        <v>2018</v>
      </c>
      <c r="E78" s="1985" t="s">
        <v>2019</v>
      </c>
      <c r="F78" s="1985"/>
      <c r="G78" s="1206"/>
      <c r="H78" s="1206"/>
      <c r="I78" s="1236"/>
      <c r="J78" s="1236"/>
      <c r="K78" s="1237"/>
    </row>
    <row r="79" spans="1:11" x14ac:dyDescent="0.25">
      <c r="A79" s="1985" t="s">
        <v>2020</v>
      </c>
      <c r="B79" s="1985"/>
      <c r="C79" s="1235" t="s">
        <v>2021</v>
      </c>
      <c r="D79" s="1985" t="s">
        <v>2022</v>
      </c>
      <c r="E79" s="1985"/>
      <c r="F79" s="1985"/>
      <c r="G79" s="1206"/>
      <c r="H79" s="1206"/>
      <c r="I79" s="1236"/>
      <c r="J79" s="1236"/>
      <c r="K79" s="1237"/>
    </row>
    <row r="80" spans="1:11" x14ac:dyDescent="0.25">
      <c r="A80" s="1985" t="s">
        <v>2023</v>
      </c>
      <c r="B80" s="1985"/>
      <c r="C80" s="1235" t="s">
        <v>2024</v>
      </c>
      <c r="D80" s="1985" t="s">
        <v>2025</v>
      </c>
      <c r="E80" s="1985"/>
      <c r="F80" s="1985"/>
      <c r="G80" s="1206"/>
      <c r="H80" s="1206"/>
      <c r="I80" s="1236"/>
      <c r="J80" s="1236"/>
      <c r="K80" s="1237"/>
    </row>
    <row r="81" spans="1:11" x14ac:dyDescent="0.25">
      <c r="A81" s="1985" t="s">
        <v>2026</v>
      </c>
      <c r="B81" s="1985"/>
      <c r="C81" s="1235" t="s">
        <v>2027</v>
      </c>
      <c r="D81" s="1985" t="s">
        <v>2028</v>
      </c>
      <c r="E81" s="1985"/>
      <c r="F81" s="1985"/>
      <c r="G81" s="1206"/>
      <c r="H81" s="1206"/>
      <c r="I81" s="1236"/>
      <c r="J81" s="1236"/>
      <c r="K81" s="1237"/>
    </row>
    <row r="82" spans="1:11" x14ac:dyDescent="0.25">
      <c r="A82" s="1985" t="s">
        <v>2029</v>
      </c>
      <c r="B82" s="1985"/>
      <c r="C82" s="2013" t="s">
        <v>2029</v>
      </c>
      <c r="D82" s="2014" t="s">
        <v>2012</v>
      </c>
      <c r="E82" s="1985"/>
      <c r="F82" s="1985"/>
      <c r="G82" s="1206"/>
      <c r="H82" s="1206"/>
      <c r="I82" s="1236"/>
      <c r="J82" s="1236"/>
      <c r="K82" s="1237"/>
    </row>
    <row r="83" spans="1:11" x14ac:dyDescent="0.25">
      <c r="A83" s="1985" t="s">
        <v>2030</v>
      </c>
      <c r="B83" s="1985"/>
      <c r="C83" s="2013" t="s">
        <v>2030</v>
      </c>
      <c r="D83" s="2014" t="s">
        <v>2012</v>
      </c>
      <c r="E83" s="1985"/>
      <c r="F83" s="1985"/>
      <c r="G83" s="1206"/>
      <c r="H83" s="1206"/>
      <c r="I83" s="1236"/>
      <c r="J83" s="1236"/>
      <c r="K83" s="1237"/>
    </row>
    <row r="84" spans="1:11" x14ac:dyDescent="0.25">
      <c r="A84" s="1985" t="s">
        <v>2031</v>
      </c>
      <c r="B84" s="226"/>
      <c r="C84" s="2013" t="s">
        <v>2032</v>
      </c>
      <c r="D84" s="2013" t="s">
        <v>2033</v>
      </c>
      <c r="E84" s="1985"/>
      <c r="F84" s="1985"/>
      <c r="G84" s="1206"/>
      <c r="H84" s="1206"/>
      <c r="I84" s="1236"/>
      <c r="J84" s="1236"/>
      <c r="K84" s="1237"/>
    </row>
    <row r="85" spans="1:11" x14ac:dyDescent="0.25">
      <c r="A85" s="1985" t="s">
        <v>2034</v>
      </c>
      <c r="B85" s="226"/>
      <c r="C85" s="2013" t="s">
        <v>2035</v>
      </c>
      <c r="D85" s="2013" t="s">
        <v>2036</v>
      </c>
      <c r="E85" s="1985"/>
      <c r="F85" s="1985"/>
      <c r="G85" s="1206"/>
      <c r="H85" s="1206"/>
      <c r="I85" s="1236"/>
      <c r="J85" s="1236"/>
      <c r="K85" s="1237"/>
    </row>
    <row r="86" spans="1:11" x14ac:dyDescent="0.25">
      <c r="A86" s="1985" t="s">
        <v>2037</v>
      </c>
      <c r="B86" s="1985"/>
      <c r="C86" s="1235" t="s">
        <v>2038</v>
      </c>
      <c r="D86" s="1985" t="s">
        <v>2039</v>
      </c>
      <c r="E86" s="1985"/>
      <c r="F86" s="1985"/>
      <c r="G86" s="1206"/>
      <c r="H86" s="1206"/>
      <c r="I86" s="1236"/>
      <c r="J86" s="1236"/>
      <c r="K86" s="1237"/>
    </row>
    <row r="87" spans="1:11" x14ac:dyDescent="0.25">
      <c r="A87" s="1985" t="s">
        <v>2040</v>
      </c>
      <c r="B87" s="1985"/>
      <c r="C87" s="1985" t="s">
        <v>2041</v>
      </c>
      <c r="D87" s="1985" t="s">
        <v>2042</v>
      </c>
      <c r="E87" s="1206"/>
      <c r="F87" s="1206"/>
      <c r="G87" s="1206"/>
      <c r="H87" s="1206"/>
      <c r="I87" s="1236"/>
      <c r="J87" s="1236"/>
      <c r="K87" s="1237"/>
    </row>
    <row r="88" spans="1:11" x14ac:dyDescent="0.25">
      <c r="A88" s="1985" t="s">
        <v>2043</v>
      </c>
      <c r="B88" s="1985"/>
      <c r="C88" s="1985" t="s">
        <v>2044</v>
      </c>
      <c r="D88" s="1985" t="s">
        <v>2045</v>
      </c>
      <c r="E88" s="1206"/>
      <c r="F88" s="1206"/>
      <c r="G88" s="1206"/>
      <c r="H88" s="1206"/>
      <c r="I88" s="1236"/>
      <c r="J88" s="1236"/>
      <c r="K88" s="1237"/>
    </row>
    <row r="89" spans="1:11" x14ac:dyDescent="0.25">
      <c r="A89" s="1985" t="s">
        <v>2046</v>
      </c>
      <c r="B89" s="1985"/>
      <c r="C89" s="1985" t="s">
        <v>2047</v>
      </c>
      <c r="D89" s="1985" t="s">
        <v>2048</v>
      </c>
      <c r="F89" s="1206"/>
      <c r="G89" s="1206"/>
      <c r="H89" s="1206"/>
      <c r="I89" s="1236"/>
      <c r="J89" s="1236"/>
      <c r="K89" s="1237"/>
    </row>
    <row r="90" spans="1:11" x14ac:dyDescent="0.25">
      <c r="A90" s="1985" t="s">
        <v>2049</v>
      </c>
      <c r="B90" s="1985"/>
      <c r="C90" s="1985" t="s">
        <v>2050</v>
      </c>
      <c r="D90" s="1985" t="s">
        <v>2051</v>
      </c>
      <c r="F90" s="1206"/>
      <c r="G90" s="1206"/>
      <c r="H90" s="1206"/>
      <c r="I90" s="1236"/>
      <c r="J90" s="1236"/>
      <c r="K90" s="1237"/>
    </row>
    <row r="91" spans="1:11" x14ac:dyDescent="0.25">
      <c r="A91" s="1985" t="s">
        <v>2052</v>
      </c>
      <c r="B91" s="1985"/>
      <c r="C91" s="1985" t="s">
        <v>2053</v>
      </c>
      <c r="D91" s="1985" t="s">
        <v>2054</v>
      </c>
      <c r="F91" s="1206"/>
      <c r="G91" s="1206"/>
      <c r="H91" s="1206"/>
      <c r="I91" s="1236"/>
      <c r="J91" s="1236"/>
      <c r="K91" s="1237"/>
    </row>
    <row r="92" spans="1:11" x14ac:dyDescent="0.25">
      <c r="A92" s="1985" t="s">
        <v>2055</v>
      </c>
      <c r="B92" s="1985"/>
      <c r="C92" s="1985" t="s">
        <v>2056</v>
      </c>
      <c r="D92" s="1985" t="s">
        <v>2057</v>
      </c>
      <c r="F92" s="1206"/>
      <c r="G92" s="1206"/>
      <c r="H92" s="1206"/>
      <c r="I92" s="1236"/>
      <c r="J92" s="1236"/>
      <c r="K92" s="1237"/>
    </row>
    <row r="93" spans="1:11" x14ac:dyDescent="0.25">
      <c r="A93" s="1985" t="s">
        <v>2058</v>
      </c>
      <c r="B93" s="1985"/>
      <c r="C93" s="226" t="s">
        <v>2059</v>
      </c>
      <c r="D93" s="1985" t="s">
        <v>2060</v>
      </c>
      <c r="F93" s="1206"/>
      <c r="G93" s="1206"/>
      <c r="H93" s="1206"/>
      <c r="I93" s="1236"/>
      <c r="J93" s="1236"/>
      <c r="K93" s="1237"/>
    </row>
    <row r="94" spans="1:11" x14ac:dyDescent="0.25">
      <c r="A94" s="1985" t="s">
        <v>2061</v>
      </c>
      <c r="B94" s="1985"/>
      <c r="C94" s="1985" t="s">
        <v>2062</v>
      </c>
      <c r="D94" s="1985" t="s">
        <v>2063</v>
      </c>
      <c r="E94" s="1206"/>
      <c r="F94" s="1206"/>
      <c r="G94" s="1206"/>
      <c r="H94" s="1206"/>
      <c r="I94" s="1236"/>
      <c r="J94" s="1236"/>
      <c r="K94" s="1237"/>
    </row>
    <row r="95" spans="1:11" x14ac:dyDescent="0.25">
      <c r="A95" s="1985" t="s">
        <v>2064</v>
      </c>
      <c r="B95" s="1985"/>
      <c r="C95" s="1985" t="s">
        <v>2065</v>
      </c>
      <c r="D95" s="1985" t="s">
        <v>2066</v>
      </c>
      <c r="E95" s="1206"/>
      <c r="F95" s="1206"/>
      <c r="G95" s="1206"/>
      <c r="H95" s="1206"/>
      <c r="I95" s="1236"/>
      <c r="J95" s="1236"/>
      <c r="K95" s="1237"/>
    </row>
    <row r="96" spans="1:11" x14ac:dyDescent="0.25">
      <c r="A96" s="1985" t="s">
        <v>2067</v>
      </c>
      <c r="B96" s="1985"/>
      <c r="C96" s="1985" t="s">
        <v>2068</v>
      </c>
      <c r="D96" s="1985" t="s">
        <v>2069</v>
      </c>
      <c r="F96" s="1206"/>
      <c r="G96" s="1206"/>
      <c r="H96" s="1206"/>
      <c r="I96" s="1236"/>
      <c r="J96" s="1236"/>
      <c r="K96" s="1237"/>
    </row>
    <row r="97" spans="1:17" x14ac:dyDescent="0.25">
      <c r="A97" s="1985" t="s">
        <v>2070</v>
      </c>
      <c r="B97" s="1985"/>
      <c r="C97" s="1985" t="s">
        <v>2071</v>
      </c>
      <c r="D97" s="1985" t="s">
        <v>2072</v>
      </c>
      <c r="F97" s="1206"/>
      <c r="G97" s="1206"/>
      <c r="H97" s="1206"/>
      <c r="I97" s="1236"/>
      <c r="J97" s="1236"/>
      <c r="K97" s="1237"/>
    </row>
    <row r="98" spans="1:17" x14ac:dyDescent="0.25">
      <c r="A98" s="1985" t="s">
        <v>2073</v>
      </c>
      <c r="B98" s="1985"/>
      <c r="C98" s="1985" t="s">
        <v>2074</v>
      </c>
      <c r="D98" s="1985" t="s">
        <v>2075</v>
      </c>
      <c r="F98" s="1206"/>
      <c r="G98" s="1206"/>
      <c r="H98" s="1206"/>
      <c r="I98" s="1236"/>
      <c r="J98" s="1236"/>
      <c r="K98" s="1237"/>
    </row>
    <row r="99" spans="1:17" x14ac:dyDescent="0.25">
      <c r="A99" s="1985" t="s">
        <v>2076</v>
      </c>
      <c r="B99" s="1985"/>
      <c r="C99" s="1985" t="s">
        <v>2077</v>
      </c>
      <c r="D99" s="1985" t="s">
        <v>2078</v>
      </c>
      <c r="F99" s="1206"/>
      <c r="G99" s="1206"/>
      <c r="H99" s="1206"/>
      <c r="I99" s="1236"/>
      <c r="J99" s="1236"/>
      <c r="K99" s="1237"/>
    </row>
    <row r="100" spans="1:17" x14ac:dyDescent="0.25">
      <c r="A100" s="1985" t="s">
        <v>2079</v>
      </c>
      <c r="B100" s="1985"/>
      <c r="C100" s="1985" t="s">
        <v>2080</v>
      </c>
      <c r="D100" s="1985" t="s">
        <v>2081</v>
      </c>
      <c r="F100" s="1206"/>
      <c r="G100" s="1206"/>
      <c r="H100" s="1206"/>
      <c r="I100" s="1236"/>
      <c r="J100" s="1236"/>
      <c r="K100" s="1237"/>
    </row>
    <row r="101" spans="1:17" x14ac:dyDescent="0.25">
      <c r="A101" s="1985" t="s">
        <v>2082</v>
      </c>
      <c r="B101" s="1985"/>
      <c r="C101" s="1985" t="s">
        <v>2083</v>
      </c>
      <c r="D101" s="1985" t="s">
        <v>2084</v>
      </c>
    </row>
    <row r="102" spans="1:17" x14ac:dyDescent="0.25">
      <c r="A102" s="1242"/>
      <c r="B102" s="1206"/>
      <c r="C102" s="1206"/>
    </row>
    <row r="103" spans="1:17" x14ac:dyDescent="0.25">
      <c r="A103" s="1242"/>
      <c r="B103" s="1206"/>
      <c r="C103" s="1206"/>
    </row>
    <row r="104" spans="1:17" x14ac:dyDescent="0.25">
      <c r="A104" s="1242"/>
      <c r="B104" s="1206"/>
      <c r="C104" s="1206"/>
    </row>
    <row r="105" spans="1:17" x14ac:dyDescent="0.25">
      <c r="A105" s="1242"/>
      <c r="B105" s="1206"/>
      <c r="C105" s="1206"/>
    </row>
    <row r="106" spans="1:17" x14ac:dyDescent="0.25">
      <c r="A106" s="1242"/>
      <c r="B106" s="1206"/>
      <c r="C106" s="1206"/>
    </row>
    <row r="107" spans="1:17" x14ac:dyDescent="0.25">
      <c r="A107" s="1242"/>
      <c r="B107" s="1206"/>
      <c r="C107" s="1206"/>
    </row>
    <row r="108" spans="1:17" x14ac:dyDescent="0.25">
      <c r="A108" s="1243"/>
      <c r="B108" s="1244"/>
      <c r="C108" s="1244"/>
    </row>
    <row r="109" spans="1:17" x14ac:dyDescent="0.25">
      <c r="B109" s="1206"/>
      <c r="C109" s="1206"/>
      <c r="D109" s="1206"/>
      <c r="E109" s="1206"/>
      <c r="F109" s="1206"/>
      <c r="G109" s="1206"/>
      <c r="H109" s="1206"/>
      <c r="I109" s="1236"/>
      <c r="J109" s="1236"/>
      <c r="K109" s="1246"/>
      <c r="M109" s="1247"/>
      <c r="O109" s="1247"/>
      <c r="Q109" s="1247"/>
    </row>
    <row r="110" spans="1:17" x14ac:dyDescent="0.25">
      <c r="A110" s="1242"/>
      <c r="F110" s="1206"/>
      <c r="G110" s="1206"/>
      <c r="H110" s="1206"/>
      <c r="I110" s="1236"/>
      <c r="J110" s="1236"/>
      <c r="K110" s="1237"/>
    </row>
    <row r="111" spans="1:17" x14ac:dyDescent="0.25">
      <c r="A111" s="1242"/>
      <c r="B111" s="1206"/>
      <c r="C111" s="1206"/>
      <c r="F111" s="1206"/>
      <c r="G111" s="1206"/>
      <c r="H111" s="1206"/>
      <c r="I111" s="1236"/>
      <c r="J111" s="1236"/>
      <c r="K111" s="1237"/>
    </row>
    <row r="112" spans="1:17" x14ac:dyDescent="0.25">
      <c r="A112" s="1242"/>
      <c r="B112" s="1206"/>
      <c r="C112" s="1206"/>
      <c r="F112" s="1206"/>
      <c r="G112" s="1206"/>
      <c r="H112" s="1206"/>
      <c r="I112" s="1236"/>
      <c r="J112" s="1236"/>
      <c r="K112" s="1237"/>
    </row>
    <row r="113" spans="1:17" x14ac:dyDescent="0.25">
      <c r="A113" s="1242"/>
      <c r="B113" s="1206"/>
      <c r="C113" s="1206"/>
      <c r="F113" s="1206"/>
      <c r="G113" s="1206"/>
      <c r="H113" s="1206"/>
      <c r="I113" s="1236"/>
      <c r="J113" s="1236"/>
      <c r="K113" s="1237"/>
    </row>
    <row r="114" spans="1:17" x14ac:dyDescent="0.25">
      <c r="A114" s="1242"/>
      <c r="B114" s="1206"/>
      <c r="C114" s="1206"/>
      <c r="F114" s="1206"/>
      <c r="G114" s="1206"/>
      <c r="H114" s="1206"/>
      <c r="I114" s="1236"/>
      <c r="J114" s="1236"/>
      <c r="K114" s="1237"/>
    </row>
    <row r="115" spans="1:17" x14ac:dyDescent="0.25">
      <c r="A115" s="1243"/>
      <c r="B115" s="1244"/>
      <c r="C115" s="1244"/>
      <c r="D115" s="1206"/>
      <c r="E115" s="1206"/>
      <c r="F115" s="1206"/>
      <c r="G115" s="1206"/>
      <c r="H115" s="1206"/>
      <c r="I115" s="1236"/>
      <c r="J115" s="1236"/>
      <c r="K115" s="1246"/>
      <c r="L115" s="1206"/>
      <c r="M115" s="1247"/>
      <c r="N115" s="1206"/>
      <c r="O115" s="1247"/>
      <c r="P115" s="1206"/>
      <c r="Q115" s="1247"/>
    </row>
    <row r="116" spans="1:17" x14ac:dyDescent="0.25">
      <c r="B116" s="1206"/>
      <c r="C116" s="1206"/>
    </row>
    <row r="117" spans="1:17" x14ac:dyDescent="0.25">
      <c r="A117" s="1242"/>
      <c r="B117" s="1206"/>
      <c r="C117" s="1206"/>
    </row>
    <row r="118" spans="1:17" x14ac:dyDescent="0.25">
      <c r="A118" s="1242"/>
      <c r="B118" s="1206"/>
      <c r="C118" s="1206"/>
    </row>
    <row r="119" spans="1:17" x14ac:dyDescent="0.25">
      <c r="A119" s="1242"/>
      <c r="B119" s="1206"/>
      <c r="C119" s="1206"/>
    </row>
    <row r="120" spans="1:17" x14ac:dyDescent="0.25">
      <c r="A120" s="1242"/>
      <c r="B120" s="1206"/>
      <c r="C120" s="1206"/>
    </row>
    <row r="121" spans="1:17" x14ac:dyDescent="0.25">
      <c r="A121" s="1242"/>
      <c r="B121" s="1206"/>
      <c r="C121" s="1206"/>
    </row>
    <row r="122" spans="1:17" x14ac:dyDescent="0.25">
      <c r="A122" s="1242"/>
      <c r="B122" s="1206"/>
      <c r="C122" s="1206"/>
    </row>
    <row r="123" spans="1:17" x14ac:dyDescent="0.25">
      <c r="A123" s="1243"/>
      <c r="B123" s="1244"/>
      <c r="C123" s="1244"/>
    </row>
    <row r="124" spans="1:17" x14ac:dyDescent="0.25">
      <c r="B124" s="1206"/>
      <c r="C124" s="1206"/>
    </row>
    <row r="125" spans="1:17" x14ac:dyDescent="0.25">
      <c r="A125" s="1242"/>
      <c r="B125" s="1206"/>
      <c r="C125" s="1206"/>
    </row>
    <row r="126" spans="1:17" x14ac:dyDescent="0.25">
      <c r="A126" s="1242"/>
      <c r="B126" s="1206"/>
      <c r="C126" s="1206"/>
    </row>
    <row r="127" spans="1:17" x14ac:dyDescent="0.25">
      <c r="A127" s="1242"/>
      <c r="B127" s="1206"/>
      <c r="C127" s="1206"/>
    </row>
    <row r="128" spans="1:17" x14ac:dyDescent="0.25">
      <c r="A128" s="1242"/>
      <c r="B128" s="1206"/>
      <c r="C128" s="1206"/>
    </row>
    <row r="129" spans="1:3" x14ac:dyDescent="0.25">
      <c r="A129" s="1242"/>
      <c r="B129" s="1206"/>
      <c r="C129" s="1206"/>
    </row>
    <row r="130" spans="1:3" x14ac:dyDescent="0.25">
      <c r="A130" s="1242"/>
      <c r="B130" s="1206"/>
      <c r="C130" s="1206"/>
    </row>
    <row r="131" spans="1:3" x14ac:dyDescent="0.25">
      <c r="A131" s="1243"/>
      <c r="B131" s="1244"/>
      <c r="C131" s="1244"/>
    </row>
    <row r="132" spans="1:3" x14ac:dyDescent="0.25">
      <c r="B132" s="1206"/>
      <c r="C132" s="1206"/>
    </row>
    <row r="133" spans="1:3" x14ac:dyDescent="0.25">
      <c r="A133" s="1242"/>
      <c r="B133" s="1206"/>
      <c r="C133" s="1206"/>
    </row>
    <row r="134" spans="1:3" x14ac:dyDescent="0.25">
      <c r="A134" s="1242"/>
      <c r="B134" s="1206"/>
      <c r="C134" s="1206"/>
    </row>
    <row r="135" spans="1:3" x14ac:dyDescent="0.25">
      <c r="A135" s="1242"/>
      <c r="B135" s="1206"/>
      <c r="C135" s="1206"/>
    </row>
    <row r="136" spans="1:3" x14ac:dyDescent="0.25">
      <c r="A136" s="1242"/>
      <c r="B136" s="1206"/>
      <c r="C136" s="1206"/>
    </row>
    <row r="137" spans="1:3" x14ac:dyDescent="0.25">
      <c r="A137" s="1242"/>
      <c r="B137" s="1206"/>
      <c r="C137" s="1206"/>
    </row>
    <row r="138" spans="1:3" x14ac:dyDescent="0.25">
      <c r="A138" s="1242"/>
      <c r="B138" s="1206"/>
      <c r="C138" s="1206"/>
    </row>
    <row r="139" spans="1:3" x14ac:dyDescent="0.25">
      <c r="A139" s="1243"/>
      <c r="B139" s="1244"/>
      <c r="C139" s="1244"/>
    </row>
    <row r="140" spans="1:3" x14ac:dyDescent="0.25">
      <c r="B140" s="1206"/>
      <c r="C140" s="1206"/>
    </row>
    <row r="141" spans="1:3" x14ac:dyDescent="0.25">
      <c r="A141" s="1242"/>
      <c r="B141" s="1206"/>
      <c r="C141" s="1206"/>
    </row>
    <row r="142" spans="1:3" x14ac:dyDescent="0.25">
      <c r="A142" s="1242"/>
      <c r="B142" s="1206"/>
      <c r="C142" s="1206"/>
    </row>
    <row r="143" spans="1:3" x14ac:dyDescent="0.25">
      <c r="A143" s="1242"/>
      <c r="B143" s="1206"/>
      <c r="C143" s="1206"/>
    </row>
    <row r="144" spans="1:3" x14ac:dyDescent="0.25">
      <c r="A144" s="1242"/>
      <c r="B144" s="1206"/>
      <c r="C144" s="1206"/>
    </row>
    <row r="145" spans="1:3" x14ac:dyDescent="0.25">
      <c r="A145" s="1242"/>
      <c r="B145" s="1206"/>
      <c r="C145" s="1206"/>
    </row>
    <row r="146" spans="1:3" x14ac:dyDescent="0.25">
      <c r="A146" s="1242"/>
      <c r="B146" s="1206"/>
      <c r="C146" s="1206"/>
    </row>
    <row r="147" spans="1:3" x14ac:dyDescent="0.25">
      <c r="A147" s="1243"/>
      <c r="B147" s="1244"/>
      <c r="C147" s="1244"/>
    </row>
    <row r="148" spans="1:3" x14ac:dyDescent="0.25">
      <c r="B148" s="1206"/>
      <c r="C148" s="1206"/>
    </row>
    <row r="149" spans="1:3" x14ac:dyDescent="0.25">
      <c r="A149" s="1242"/>
      <c r="B149" s="1206"/>
      <c r="C149" s="1206"/>
    </row>
    <row r="150" spans="1:3" x14ac:dyDescent="0.25">
      <c r="A150" s="1242"/>
      <c r="B150" s="1206"/>
      <c r="C150" s="1206"/>
    </row>
    <row r="151" spans="1:3" x14ac:dyDescent="0.25">
      <c r="A151" s="1243"/>
      <c r="B151" s="1244"/>
      <c r="C151" s="1244"/>
    </row>
    <row r="152" spans="1:3" x14ac:dyDescent="0.25">
      <c r="B152" s="1206"/>
      <c r="C152" s="1206"/>
    </row>
    <row r="153" spans="1:3" x14ac:dyDescent="0.25">
      <c r="A153" s="1242"/>
      <c r="B153" s="1206"/>
      <c r="C153" s="1206"/>
    </row>
    <row r="154" spans="1:3" x14ac:dyDescent="0.25">
      <c r="A154" s="1242"/>
      <c r="B154" s="1206"/>
      <c r="C154" s="1206"/>
    </row>
    <row r="155" spans="1:3" x14ac:dyDescent="0.25">
      <c r="A155" s="1243"/>
      <c r="B155" s="1244"/>
      <c r="C155" s="1244"/>
    </row>
    <row r="156" spans="1:3" x14ac:dyDescent="0.25">
      <c r="B156" s="1206"/>
      <c r="C156" s="1206"/>
    </row>
    <row r="157" spans="1:3" x14ac:dyDescent="0.25">
      <c r="A157" s="1242"/>
      <c r="B157" s="1206"/>
      <c r="C157" s="1206"/>
    </row>
    <row r="158" spans="1:3" x14ac:dyDescent="0.25">
      <c r="A158" s="1242"/>
      <c r="B158" s="1206"/>
      <c r="C158" s="1206"/>
    </row>
    <row r="159" spans="1:3" x14ac:dyDescent="0.25">
      <c r="A159" s="1243"/>
      <c r="B159" s="1244"/>
      <c r="C159" s="1244"/>
    </row>
    <row r="160" spans="1:3" x14ac:dyDescent="0.25">
      <c r="B160" s="1206"/>
      <c r="C160" s="1206"/>
    </row>
    <row r="161" spans="1:3" x14ac:dyDescent="0.25">
      <c r="A161" s="1242"/>
      <c r="B161" s="1206"/>
      <c r="C161" s="1206"/>
    </row>
    <row r="162" spans="1:3" x14ac:dyDescent="0.25">
      <c r="A162" s="1242"/>
      <c r="B162" s="1206"/>
      <c r="C162" s="1206"/>
    </row>
    <row r="163" spans="1:3" x14ac:dyDescent="0.25">
      <c r="A163" s="1243"/>
      <c r="B163" s="1244"/>
      <c r="C163" s="1244"/>
    </row>
    <row r="164" spans="1:3" x14ac:dyDescent="0.25">
      <c r="B164" s="1206"/>
      <c r="C164" s="1206"/>
    </row>
    <row r="165" spans="1:3" x14ac:dyDescent="0.25">
      <c r="A165" s="1242"/>
      <c r="B165" s="1206"/>
      <c r="C165" s="1206"/>
    </row>
    <row r="166" spans="1:3" x14ac:dyDescent="0.25">
      <c r="A166" s="1242"/>
      <c r="B166" s="1206"/>
      <c r="C166" s="1206"/>
    </row>
    <row r="167" spans="1:3" x14ac:dyDescent="0.25">
      <c r="A167" s="1243"/>
      <c r="B167" s="1244"/>
      <c r="C167" s="1244"/>
    </row>
    <row r="168" spans="1:3" x14ac:dyDescent="0.25">
      <c r="B168" s="1206"/>
      <c r="C168" s="1206"/>
    </row>
    <row r="169" spans="1:3" x14ac:dyDescent="0.25">
      <c r="A169" s="1242"/>
      <c r="B169" s="1206"/>
      <c r="C169" s="1206"/>
    </row>
    <row r="170" spans="1:3" x14ac:dyDescent="0.25">
      <c r="A170" s="1242"/>
      <c r="B170" s="1206"/>
      <c r="C170" s="1206"/>
    </row>
    <row r="171" spans="1:3" x14ac:dyDescent="0.25">
      <c r="A171" s="1243"/>
      <c r="B171" s="1244"/>
      <c r="C171" s="1244"/>
    </row>
    <row r="172" spans="1:3" x14ac:dyDescent="0.25">
      <c r="B172" s="1206"/>
      <c r="C172" s="1206"/>
    </row>
    <row r="173" spans="1:3" x14ac:dyDescent="0.25">
      <c r="A173" s="1242"/>
      <c r="B173" s="1206"/>
      <c r="C173" s="1206"/>
    </row>
    <row r="174" spans="1:3" x14ac:dyDescent="0.25">
      <c r="A174" s="1242"/>
      <c r="B174" s="1206"/>
      <c r="C174" s="1206"/>
    </row>
    <row r="175" spans="1:3" x14ac:dyDescent="0.25">
      <c r="A175" s="1243"/>
      <c r="B175" s="1244"/>
      <c r="C175" s="1244"/>
    </row>
    <row r="176" spans="1:3" x14ac:dyDescent="0.25">
      <c r="B176" s="1206"/>
      <c r="C176" s="1206"/>
    </row>
    <row r="177" spans="1:3" x14ac:dyDescent="0.25">
      <c r="A177" s="1242"/>
      <c r="B177" s="1206"/>
      <c r="C177" s="1206"/>
    </row>
    <row r="178" spans="1:3" x14ac:dyDescent="0.25">
      <c r="A178" s="1242"/>
      <c r="B178" s="1206"/>
      <c r="C178" s="1206"/>
    </row>
    <row r="179" spans="1:3" x14ac:dyDescent="0.25">
      <c r="A179" s="1243"/>
      <c r="B179" s="1244"/>
      <c r="C179" s="1244"/>
    </row>
    <row r="180" spans="1:3" x14ac:dyDescent="0.25">
      <c r="B180" s="1206"/>
      <c r="C180" s="1206"/>
    </row>
    <row r="181" spans="1:3" x14ac:dyDescent="0.25">
      <c r="A181" s="1242"/>
      <c r="B181" s="1206"/>
      <c r="C181" s="1206"/>
    </row>
    <row r="182" spans="1:3" x14ac:dyDescent="0.25">
      <c r="A182" s="1242"/>
      <c r="B182" s="1206"/>
      <c r="C182" s="1206"/>
    </row>
    <row r="183" spans="1:3" x14ac:dyDescent="0.25">
      <c r="A183" s="1243"/>
      <c r="B183" s="1244"/>
      <c r="C183" s="1244"/>
    </row>
    <row r="184" spans="1:3" x14ac:dyDescent="0.25">
      <c r="B184" s="1206"/>
      <c r="C184" s="1206"/>
    </row>
    <row r="185" spans="1:3" x14ac:dyDescent="0.25">
      <c r="A185" s="1242"/>
      <c r="B185" s="1206"/>
      <c r="C185" s="1206"/>
    </row>
    <row r="186" spans="1:3" x14ac:dyDescent="0.25">
      <c r="A186" s="1242"/>
      <c r="B186" s="1206"/>
      <c r="C186" s="1206"/>
    </row>
    <row r="187" spans="1:3" x14ac:dyDescent="0.25">
      <c r="A187" s="1243"/>
      <c r="B187" s="1244"/>
      <c r="C187" s="1244"/>
    </row>
    <row r="188" spans="1:3" x14ac:dyDescent="0.25">
      <c r="B188" s="1206"/>
      <c r="C188" s="1206"/>
    </row>
    <row r="189" spans="1:3" x14ac:dyDescent="0.25">
      <c r="A189" s="1242"/>
      <c r="B189" s="1206"/>
      <c r="C189" s="1206"/>
    </row>
    <row r="190" spans="1:3" x14ac:dyDescent="0.25">
      <c r="A190" s="1242"/>
      <c r="B190" s="1206"/>
      <c r="C190" s="1206"/>
    </row>
    <row r="191" spans="1:3" x14ac:dyDescent="0.25">
      <c r="A191" s="1243"/>
      <c r="B191" s="1244"/>
      <c r="C191" s="1244"/>
    </row>
    <row r="192" spans="1:3" x14ac:dyDescent="0.25">
      <c r="B192" s="1206"/>
      <c r="C192" s="1206"/>
    </row>
    <row r="193" spans="1:3" x14ac:dyDescent="0.25">
      <c r="A193" s="1242"/>
      <c r="B193" s="1206"/>
      <c r="C193" s="1206"/>
    </row>
    <row r="194" spans="1:3" x14ac:dyDescent="0.25">
      <c r="A194" s="1242"/>
      <c r="B194" s="1206"/>
      <c r="C194" s="1206"/>
    </row>
    <row r="195" spans="1:3" x14ac:dyDescent="0.25">
      <c r="A195" s="1243"/>
      <c r="B195" s="1244"/>
      <c r="C195" s="1244"/>
    </row>
    <row r="196" spans="1:3" x14ac:dyDescent="0.25">
      <c r="B196" s="1206"/>
      <c r="C196" s="1206"/>
    </row>
    <row r="197" spans="1:3" x14ac:dyDescent="0.25">
      <c r="A197" s="1242"/>
      <c r="B197" s="1206"/>
      <c r="C197" s="1206"/>
    </row>
    <row r="198" spans="1:3" x14ac:dyDescent="0.25">
      <c r="A198" s="1242"/>
      <c r="B198" s="1206"/>
      <c r="C198" s="1206"/>
    </row>
    <row r="199" spans="1:3" x14ac:dyDescent="0.25">
      <c r="A199" s="1243"/>
      <c r="B199" s="1244"/>
      <c r="C199" s="1244"/>
    </row>
    <row r="200" spans="1:3" x14ac:dyDescent="0.25">
      <c r="B200" s="1206"/>
      <c r="C200" s="1206"/>
    </row>
    <row r="201" spans="1:3" x14ac:dyDescent="0.25">
      <c r="A201" s="1242"/>
      <c r="B201" s="1206"/>
      <c r="C201" s="1206"/>
    </row>
    <row r="202" spans="1:3" x14ac:dyDescent="0.25">
      <c r="A202" s="1242"/>
      <c r="B202" s="1206"/>
      <c r="C202" s="1206"/>
    </row>
    <row r="203" spans="1:3" x14ac:dyDescent="0.25">
      <c r="A203" s="1243"/>
      <c r="B203" s="1244"/>
      <c r="C203" s="1244"/>
    </row>
    <row r="204" spans="1:3" x14ac:dyDescent="0.25">
      <c r="B204" s="1206"/>
      <c r="C204" s="1206"/>
    </row>
    <row r="205" spans="1:3" x14ac:dyDescent="0.25">
      <c r="A205" s="1242"/>
      <c r="B205" s="1206"/>
      <c r="C205" s="1206"/>
    </row>
    <row r="206" spans="1:3" x14ac:dyDescent="0.25">
      <c r="A206" s="1242"/>
      <c r="B206" s="1206"/>
      <c r="C206" s="1206"/>
    </row>
    <row r="207" spans="1:3" x14ac:dyDescent="0.25">
      <c r="A207" s="1243"/>
      <c r="B207" s="1244"/>
      <c r="C207" s="1244"/>
    </row>
    <row r="208" spans="1:3" x14ac:dyDescent="0.25">
      <c r="B208" s="1206"/>
      <c r="C208" s="1206"/>
    </row>
    <row r="209" spans="1:3" x14ac:dyDescent="0.25">
      <c r="A209" s="1242"/>
      <c r="B209" s="1206"/>
      <c r="C209" s="1206"/>
    </row>
    <row r="210" spans="1:3" x14ac:dyDescent="0.25">
      <c r="A210" s="1242"/>
      <c r="B210" s="1206"/>
      <c r="C210" s="1206"/>
    </row>
    <row r="211" spans="1:3" x14ac:dyDescent="0.25">
      <c r="A211" s="1243"/>
      <c r="B211" s="1244"/>
      <c r="C211" s="1244"/>
    </row>
    <row r="212" spans="1:3" x14ac:dyDescent="0.25">
      <c r="B212" s="1206"/>
      <c r="C212" s="1206"/>
    </row>
    <row r="213" spans="1:3" x14ac:dyDescent="0.25">
      <c r="A213" s="1242"/>
      <c r="B213" s="1206"/>
      <c r="C213" s="1206"/>
    </row>
    <row r="214" spans="1:3" x14ac:dyDescent="0.25">
      <c r="B214" s="1206"/>
      <c r="C214" s="1206"/>
    </row>
    <row r="215" spans="1:3" x14ac:dyDescent="0.25">
      <c r="A215" s="1242"/>
      <c r="B215" s="1206"/>
      <c r="C215" s="1206"/>
    </row>
    <row r="216" spans="1:3" x14ac:dyDescent="0.25">
      <c r="B216" s="1206"/>
      <c r="C216" s="1206"/>
    </row>
    <row r="217" spans="1:3" x14ac:dyDescent="0.25">
      <c r="A217" s="1242"/>
      <c r="B217" s="1206"/>
      <c r="C217" s="1206"/>
    </row>
    <row r="218" spans="1:3" x14ac:dyDescent="0.25">
      <c r="B218" s="1206"/>
      <c r="C218" s="1206"/>
    </row>
    <row r="219" spans="1:3" x14ac:dyDescent="0.25">
      <c r="A219" s="1242"/>
      <c r="B219" s="1206"/>
      <c r="C219" s="1206"/>
    </row>
    <row r="220" spans="1:3" x14ac:dyDescent="0.25">
      <c r="B220" s="1206"/>
      <c r="C220" s="1206"/>
    </row>
    <row r="221" spans="1:3" x14ac:dyDescent="0.25">
      <c r="A221" s="1242"/>
      <c r="B221" s="1206"/>
      <c r="C221" s="1206"/>
    </row>
    <row r="223" spans="1:3" x14ac:dyDescent="0.25">
      <c r="A223" s="1242"/>
    </row>
    <row r="225" spans="1:1" x14ac:dyDescent="0.25">
      <c r="A225" s="1242"/>
    </row>
    <row r="227" spans="1:1" x14ac:dyDescent="0.25">
      <c r="A227" s="1242"/>
    </row>
    <row r="229" spans="1:1" x14ac:dyDescent="0.25">
      <c r="A229" s="1242"/>
    </row>
    <row r="231" spans="1:1" x14ac:dyDescent="0.25">
      <c r="A231" s="1242"/>
    </row>
  </sheetData>
  <pageMargins left="0.7" right="0.7" top="0.75" bottom="0.75" header="0.3" footer="0.3"/>
  <pageSetup scale="9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C1" workbookViewId="0">
      <pane ySplit="1" topLeftCell="A2" activePane="bottomLeft" state="frozen"/>
      <selection pane="bottomLeft" activeCell="I30" sqref="I30"/>
    </sheetView>
  </sheetViews>
  <sheetFormatPr defaultRowHeight="15" x14ac:dyDescent="0.25"/>
  <cols>
    <col min="9" max="9" width="9.140625" style="957"/>
  </cols>
  <sheetData>
    <row r="1" spans="1:20" x14ac:dyDescent="0.25">
      <c r="A1" s="953" t="s">
        <v>1952</v>
      </c>
      <c r="B1" s="953" t="s">
        <v>1292</v>
      </c>
      <c r="C1" s="964"/>
      <c r="D1" s="964"/>
      <c r="E1" s="964"/>
      <c r="F1" s="964"/>
      <c r="G1" s="964"/>
      <c r="H1" s="964"/>
      <c r="J1" s="963" t="s">
        <v>967</v>
      </c>
      <c r="L1" s="1252" t="s">
        <v>1953</v>
      </c>
      <c r="M1" s="1252" t="s">
        <v>1292</v>
      </c>
      <c r="N1" s="1301"/>
      <c r="O1" s="1301"/>
      <c r="P1" s="1301"/>
      <c r="Q1" s="1301"/>
      <c r="R1" s="1301"/>
      <c r="S1" s="1301"/>
      <c r="T1" s="1171" t="s">
        <v>967</v>
      </c>
    </row>
    <row r="2" spans="1:20" x14ac:dyDescent="0.25">
      <c r="A2" s="952"/>
      <c r="B2" s="966" t="s">
        <v>1293</v>
      </c>
      <c r="C2" s="966" t="s">
        <v>1294</v>
      </c>
      <c r="D2" s="952"/>
      <c r="E2" s="952"/>
      <c r="F2" s="952"/>
      <c r="G2" s="952"/>
      <c r="H2" s="952"/>
      <c r="I2" s="956"/>
      <c r="J2" s="960"/>
      <c r="L2" s="1249"/>
      <c r="M2" s="1249" t="s">
        <v>1295</v>
      </c>
      <c r="N2" s="1249" t="s">
        <v>1296</v>
      </c>
      <c r="O2" s="1249"/>
      <c r="P2" s="1249"/>
      <c r="Q2" s="1249"/>
      <c r="R2" s="1249"/>
      <c r="S2" s="342"/>
      <c r="T2" s="970">
        <v>11.99</v>
      </c>
    </row>
    <row r="3" spans="1:20" x14ac:dyDescent="0.25">
      <c r="A3" s="952"/>
      <c r="B3" s="952"/>
      <c r="C3" s="952" t="s">
        <v>945</v>
      </c>
      <c r="D3" s="952" t="s">
        <v>946</v>
      </c>
      <c r="E3" s="952"/>
      <c r="F3" s="952"/>
      <c r="G3" s="952"/>
      <c r="H3" s="952"/>
      <c r="I3" s="956"/>
      <c r="J3" s="960"/>
      <c r="L3" s="1249"/>
      <c r="M3" s="1297" t="s">
        <v>1297</v>
      </c>
      <c r="N3" s="1249"/>
      <c r="O3" s="1249"/>
      <c r="P3" s="1249"/>
      <c r="Q3" s="1249"/>
      <c r="R3" s="1249"/>
      <c r="S3" s="1273"/>
      <c r="T3" s="1167"/>
    </row>
    <row r="4" spans="1:20" x14ac:dyDescent="0.25">
      <c r="A4" s="952"/>
      <c r="B4" s="952"/>
      <c r="C4" s="965" t="s">
        <v>1300</v>
      </c>
      <c r="D4" s="961"/>
      <c r="E4" s="952"/>
      <c r="F4" s="952"/>
      <c r="G4" s="952"/>
      <c r="H4" s="952"/>
      <c r="I4" s="956"/>
      <c r="J4" s="960"/>
      <c r="L4" s="1249"/>
      <c r="M4" s="1288" t="s">
        <v>1299</v>
      </c>
      <c r="N4" s="1269" t="s">
        <v>1298</v>
      </c>
      <c r="O4" s="1249"/>
      <c r="P4" s="1249"/>
      <c r="Q4" s="1249"/>
      <c r="R4" s="1249"/>
      <c r="S4" s="951"/>
      <c r="T4" s="1273">
        <v>12.99</v>
      </c>
    </row>
    <row r="5" spans="1:20" x14ac:dyDescent="0.25">
      <c r="A5" s="952"/>
      <c r="B5" s="952"/>
      <c r="C5" s="952" t="s">
        <v>1301</v>
      </c>
      <c r="D5" s="952" t="s">
        <v>1302</v>
      </c>
      <c r="E5" s="952"/>
      <c r="F5" s="952"/>
      <c r="G5" s="952"/>
      <c r="H5" s="952"/>
      <c r="I5" s="951"/>
      <c r="J5" s="956">
        <v>40</v>
      </c>
      <c r="L5" s="1249"/>
      <c r="M5" s="1297" t="s">
        <v>1300</v>
      </c>
      <c r="N5" s="1249"/>
      <c r="O5" s="1249"/>
      <c r="P5" s="1249"/>
      <c r="Q5" s="1249"/>
      <c r="R5" s="1249"/>
      <c r="S5" s="1249"/>
      <c r="T5" s="1167"/>
    </row>
    <row r="6" spans="1:20" x14ac:dyDescent="0.25">
      <c r="A6" s="952"/>
      <c r="B6" s="952"/>
      <c r="C6" s="952" t="s">
        <v>1303</v>
      </c>
      <c r="D6" s="952" t="s">
        <v>1304</v>
      </c>
      <c r="E6" s="952"/>
      <c r="F6" s="952"/>
      <c r="G6" s="952"/>
      <c r="H6" s="952"/>
      <c r="I6" s="951"/>
      <c r="J6" s="958">
        <v>9.99</v>
      </c>
      <c r="L6" s="1249"/>
      <c r="M6" s="1249" t="s">
        <v>1317</v>
      </c>
      <c r="N6" s="1249" t="s">
        <v>1318</v>
      </c>
      <c r="O6" s="1249"/>
      <c r="P6" s="1249"/>
      <c r="Q6" s="1249"/>
      <c r="R6" s="1249"/>
      <c r="S6" s="951"/>
      <c r="T6" s="968">
        <v>5.95</v>
      </c>
    </row>
    <row r="7" spans="1:20" x14ac:dyDescent="0.25">
      <c r="A7" s="952"/>
      <c r="B7" s="952"/>
      <c r="C7" s="952" t="s">
        <v>1305</v>
      </c>
      <c r="D7" s="952" t="s">
        <v>1306</v>
      </c>
      <c r="E7" s="952"/>
      <c r="F7" s="952"/>
      <c r="G7" s="952"/>
      <c r="H7" s="952"/>
      <c r="I7" s="951"/>
      <c r="J7" s="967">
        <v>26</v>
      </c>
      <c r="L7" s="1249"/>
      <c r="M7" s="1249" t="s">
        <v>1327</v>
      </c>
      <c r="N7" s="1249" t="s">
        <v>1328</v>
      </c>
      <c r="O7" s="1249"/>
      <c r="P7" s="1249"/>
      <c r="Q7" s="1249"/>
      <c r="R7" s="1249"/>
      <c r="S7" s="315"/>
      <c r="T7" s="310">
        <v>3.49</v>
      </c>
    </row>
    <row r="8" spans="1:20" x14ac:dyDescent="0.25">
      <c r="A8" s="952"/>
      <c r="B8" s="952"/>
      <c r="C8" s="952" t="s">
        <v>1307</v>
      </c>
      <c r="D8" s="952" t="s">
        <v>1308</v>
      </c>
      <c r="E8" s="952"/>
      <c r="F8" s="952"/>
      <c r="G8" s="952"/>
      <c r="H8" s="952"/>
      <c r="I8" s="951"/>
      <c r="J8" s="958">
        <v>7.99</v>
      </c>
      <c r="L8" s="1249"/>
      <c r="M8" s="1249"/>
      <c r="N8" s="1249"/>
      <c r="O8" s="1249"/>
      <c r="P8" s="1249"/>
      <c r="Q8" s="1249"/>
      <c r="R8" s="1249"/>
      <c r="S8" s="1277" t="s">
        <v>81</v>
      </c>
      <c r="T8" s="1276">
        <f>SUM(T2:T7)</f>
        <v>34.42</v>
      </c>
    </row>
    <row r="9" spans="1:20" x14ac:dyDescent="0.25">
      <c r="A9" s="952"/>
      <c r="B9" s="952"/>
      <c r="C9" s="952" t="s">
        <v>1309</v>
      </c>
      <c r="D9" s="952" t="s">
        <v>1310</v>
      </c>
      <c r="E9" s="952"/>
      <c r="F9" s="952"/>
      <c r="G9" s="952"/>
      <c r="H9" s="952"/>
      <c r="I9" s="951"/>
      <c r="J9" s="956">
        <v>10.95</v>
      </c>
      <c r="L9" s="954"/>
      <c r="S9" s="295" t="s">
        <v>2366</v>
      </c>
      <c r="T9" s="2028">
        <v>27</v>
      </c>
    </row>
    <row r="10" spans="1:20" x14ac:dyDescent="0.25">
      <c r="A10" s="952"/>
      <c r="B10" s="952"/>
      <c r="C10" s="952" t="s">
        <v>1311</v>
      </c>
      <c r="D10" s="952" t="s">
        <v>1312</v>
      </c>
      <c r="E10" s="952"/>
      <c r="F10" s="952"/>
      <c r="G10" s="952"/>
      <c r="H10" s="952"/>
      <c r="I10" s="951"/>
      <c r="J10" s="956">
        <v>8.99</v>
      </c>
      <c r="L10" s="954"/>
    </row>
    <row r="11" spans="1:20" x14ac:dyDescent="0.25">
      <c r="A11" s="952"/>
      <c r="B11" s="952"/>
      <c r="C11" s="952" t="s">
        <v>1313</v>
      </c>
      <c r="D11" s="952" t="s">
        <v>1314</v>
      </c>
      <c r="E11" s="952"/>
      <c r="F11" s="952"/>
      <c r="G11" s="952"/>
      <c r="H11" s="952"/>
      <c r="I11" s="951"/>
      <c r="J11" s="968">
        <v>20.99</v>
      </c>
      <c r="L11" s="954"/>
    </row>
    <row r="12" spans="1:20" x14ac:dyDescent="0.25">
      <c r="A12" s="952"/>
      <c r="B12" s="952"/>
      <c r="C12" s="952" t="s">
        <v>1315</v>
      </c>
      <c r="D12" s="952" t="s">
        <v>1316</v>
      </c>
      <c r="E12" s="952"/>
      <c r="F12" s="952"/>
      <c r="G12" s="952"/>
      <c r="H12" s="952"/>
      <c r="I12" s="951"/>
      <c r="J12" s="956">
        <v>14.95</v>
      </c>
      <c r="L12" s="954"/>
    </row>
    <row r="13" spans="1:20" x14ac:dyDescent="0.25">
      <c r="B13" s="952"/>
      <c r="C13" s="952" t="s">
        <v>1319</v>
      </c>
      <c r="D13" s="952" t="s">
        <v>1320</v>
      </c>
      <c r="E13" s="952"/>
      <c r="F13" s="952"/>
      <c r="G13" s="952"/>
      <c r="H13" s="952"/>
      <c r="I13" s="951"/>
      <c r="J13" s="956">
        <v>20</v>
      </c>
      <c r="L13" s="954"/>
    </row>
    <row r="14" spans="1:20" x14ac:dyDescent="0.25">
      <c r="B14" s="952"/>
      <c r="C14" s="952" t="s">
        <v>1321</v>
      </c>
      <c r="D14" s="952" t="s">
        <v>1322</v>
      </c>
      <c r="E14" s="952"/>
      <c r="F14" s="952"/>
      <c r="G14" s="952"/>
      <c r="H14" s="952"/>
      <c r="I14" s="951"/>
      <c r="J14" s="969">
        <v>6.99</v>
      </c>
      <c r="L14" s="954"/>
    </row>
    <row r="15" spans="1:20" x14ac:dyDescent="0.25">
      <c r="B15" s="952"/>
      <c r="C15" s="952" t="s">
        <v>1323</v>
      </c>
      <c r="D15" s="952" t="s">
        <v>1324</v>
      </c>
      <c r="E15" s="952"/>
      <c r="F15" s="952"/>
      <c r="G15" s="952"/>
      <c r="H15" s="952"/>
      <c r="I15" s="951"/>
      <c r="J15" s="969">
        <v>7.99</v>
      </c>
      <c r="L15" s="954"/>
    </row>
    <row r="16" spans="1:20" x14ac:dyDescent="0.25">
      <c r="B16" s="952"/>
      <c r="C16" s="952" t="s">
        <v>1325</v>
      </c>
      <c r="D16" s="952" t="s">
        <v>1326</v>
      </c>
      <c r="E16" s="952"/>
      <c r="F16" s="952"/>
      <c r="G16" s="952"/>
      <c r="H16" s="952"/>
      <c r="I16" s="951"/>
      <c r="J16" s="969">
        <v>8.99</v>
      </c>
      <c r="L16" s="954"/>
    </row>
    <row r="17" spans="1:13" x14ac:dyDescent="0.25">
      <c r="B17" s="952"/>
      <c r="C17" s="952" t="s">
        <v>1329</v>
      </c>
      <c r="D17" s="952" t="s">
        <v>1330</v>
      </c>
      <c r="E17" s="952"/>
      <c r="F17" s="952"/>
      <c r="G17" s="952"/>
      <c r="H17" s="952"/>
      <c r="I17" s="951"/>
      <c r="J17" s="956">
        <v>14</v>
      </c>
      <c r="L17" s="954"/>
    </row>
    <row r="18" spans="1:13" x14ac:dyDescent="0.25">
      <c r="B18" s="952"/>
      <c r="C18" s="952" t="s">
        <v>1331</v>
      </c>
      <c r="D18" s="952" t="s">
        <v>1332</v>
      </c>
      <c r="E18" s="952"/>
      <c r="F18" s="952"/>
      <c r="G18" s="952"/>
      <c r="H18" s="952"/>
      <c r="I18" s="951"/>
      <c r="J18" s="969">
        <v>6.99</v>
      </c>
      <c r="L18" s="954"/>
    </row>
    <row r="19" spans="1:13" x14ac:dyDescent="0.25">
      <c r="B19" s="952"/>
      <c r="C19" s="952" t="s">
        <v>1333</v>
      </c>
      <c r="D19" s="952" t="s">
        <v>1334</v>
      </c>
      <c r="E19" s="952"/>
      <c r="F19" s="952"/>
      <c r="G19" s="952"/>
      <c r="H19" s="952"/>
      <c r="I19" s="951"/>
      <c r="J19" s="956">
        <v>35</v>
      </c>
      <c r="L19" s="954"/>
    </row>
    <row r="20" spans="1:13" x14ac:dyDescent="0.25">
      <c r="B20" s="952"/>
      <c r="C20" s="952" t="s">
        <v>1335</v>
      </c>
      <c r="D20" s="952" t="s">
        <v>1336</v>
      </c>
      <c r="E20" s="952"/>
      <c r="F20" s="952"/>
      <c r="G20" s="952"/>
      <c r="H20" s="952"/>
      <c r="I20" s="951"/>
      <c r="J20" s="955">
        <v>14.99</v>
      </c>
      <c r="L20" s="954"/>
    </row>
    <row r="21" spans="1:13" x14ac:dyDescent="0.25">
      <c r="B21" s="952"/>
      <c r="C21" s="965" t="s">
        <v>1337</v>
      </c>
      <c r="D21" s="952"/>
      <c r="E21" s="952"/>
      <c r="F21" s="952"/>
      <c r="G21" s="952"/>
      <c r="H21" s="952"/>
      <c r="I21" s="956"/>
      <c r="J21" s="960"/>
      <c r="L21" s="954"/>
    </row>
    <row r="22" spans="1:13" x14ac:dyDescent="0.25">
      <c r="B22" s="952"/>
      <c r="C22" s="952" t="s">
        <v>1338</v>
      </c>
      <c r="D22" s="952" t="s">
        <v>1339</v>
      </c>
      <c r="E22" s="952"/>
      <c r="F22" s="952"/>
      <c r="G22" s="952"/>
      <c r="H22" s="952"/>
      <c r="I22" s="951"/>
      <c r="J22" s="955">
        <v>27.99</v>
      </c>
      <c r="L22" s="954"/>
    </row>
    <row r="23" spans="1:13" x14ac:dyDescent="0.25">
      <c r="B23" s="952"/>
      <c r="C23" s="952" t="s">
        <v>1340</v>
      </c>
      <c r="D23" s="952" t="s">
        <v>1341</v>
      </c>
      <c r="E23" s="952"/>
      <c r="F23" s="952"/>
      <c r="G23" s="952"/>
      <c r="H23" s="952"/>
      <c r="I23" s="951"/>
      <c r="J23" s="969">
        <v>15.99</v>
      </c>
      <c r="L23" s="954"/>
    </row>
    <row r="24" spans="1:13" x14ac:dyDescent="0.25">
      <c r="B24" s="952"/>
      <c r="C24" s="952" t="s">
        <v>1342</v>
      </c>
      <c r="D24" s="952" t="s">
        <v>1343</v>
      </c>
      <c r="E24" s="952"/>
      <c r="F24" s="952"/>
      <c r="G24" s="952"/>
      <c r="H24" s="952"/>
      <c r="I24" s="951"/>
      <c r="J24" s="969">
        <v>10.99</v>
      </c>
      <c r="L24" s="954"/>
    </row>
    <row r="25" spans="1:13" x14ac:dyDescent="0.25">
      <c r="B25" s="965" t="s">
        <v>1344</v>
      </c>
      <c r="C25" s="965" t="s">
        <v>1345</v>
      </c>
      <c r="D25" s="952"/>
      <c r="E25" s="952"/>
      <c r="F25" s="952"/>
      <c r="G25" s="952"/>
      <c r="H25" s="952"/>
      <c r="I25" s="956"/>
      <c r="J25" s="960"/>
      <c r="L25" s="954"/>
    </row>
    <row r="26" spans="1:13" x14ac:dyDescent="0.25">
      <c r="B26" s="952"/>
      <c r="C26" s="952" t="s">
        <v>1346</v>
      </c>
      <c r="D26" s="952" t="s">
        <v>1347</v>
      </c>
      <c r="E26" s="952"/>
      <c r="F26" s="952"/>
      <c r="G26" s="952"/>
      <c r="H26" s="952"/>
      <c r="I26" s="951"/>
      <c r="J26" s="969">
        <v>2.25</v>
      </c>
      <c r="L26" s="954"/>
    </row>
    <row r="27" spans="1:13" x14ac:dyDescent="0.25">
      <c r="A27" s="952"/>
      <c r="B27" s="952"/>
      <c r="C27" s="952" t="s">
        <v>1348</v>
      </c>
      <c r="D27" s="952" t="s">
        <v>1349</v>
      </c>
      <c r="E27" s="952"/>
      <c r="F27" s="952"/>
      <c r="G27" s="952"/>
      <c r="H27" s="952"/>
      <c r="I27" s="951"/>
      <c r="J27" s="959">
        <v>8.99</v>
      </c>
      <c r="L27" s="954"/>
    </row>
    <row r="28" spans="1:13" x14ac:dyDescent="0.25">
      <c r="A28" s="952"/>
      <c r="B28" s="952"/>
      <c r="C28" s="952" t="s">
        <v>1350</v>
      </c>
      <c r="D28" s="952" t="s">
        <v>1351</v>
      </c>
      <c r="E28" s="952"/>
      <c r="F28" s="952"/>
      <c r="G28" s="952"/>
      <c r="H28" s="952"/>
      <c r="I28" s="951"/>
      <c r="J28" s="962">
        <v>5.49</v>
      </c>
      <c r="L28" s="982"/>
      <c r="M28" s="982"/>
    </row>
    <row r="29" spans="1:13" x14ac:dyDescent="0.25">
      <c r="A29" s="952"/>
      <c r="B29" s="952"/>
      <c r="C29" s="952"/>
      <c r="D29" s="952"/>
      <c r="E29" s="952"/>
      <c r="F29" s="952"/>
      <c r="G29" s="952"/>
      <c r="I29" s="314" t="s">
        <v>2365</v>
      </c>
      <c r="J29" s="319">
        <f>SUM(J2:J28)</f>
        <v>326.51000000000005</v>
      </c>
      <c r="L29" s="991"/>
      <c r="M29" s="985"/>
    </row>
    <row r="30" spans="1:13" x14ac:dyDescent="0.25">
      <c r="I30" s="2027" t="s">
        <v>2366</v>
      </c>
      <c r="J30" s="2028">
        <v>258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opLeftCell="C1" workbookViewId="0">
      <pane ySplit="1" topLeftCell="A2" activePane="bottomLeft" state="frozen"/>
      <selection pane="bottomLeft" activeCell="O25" sqref="O25:O26"/>
    </sheetView>
  </sheetViews>
  <sheetFormatPr defaultRowHeight="15" x14ac:dyDescent="0.25"/>
  <cols>
    <col min="2" max="2" width="4.5703125" customWidth="1"/>
    <col min="3" max="4" width="9.140625" style="1187"/>
    <col min="9" max="9" width="9.140625" style="977"/>
  </cols>
  <sheetData>
    <row r="1" spans="1:19" x14ac:dyDescent="0.25">
      <c r="A1" s="973" t="s">
        <v>1864</v>
      </c>
      <c r="B1" s="973" t="s">
        <v>1353</v>
      </c>
      <c r="E1" s="972"/>
      <c r="F1" s="972"/>
      <c r="G1" s="972"/>
      <c r="H1" s="972"/>
      <c r="J1" s="979" t="s">
        <v>967</v>
      </c>
      <c r="L1" s="1252" t="s">
        <v>1865</v>
      </c>
      <c r="M1" s="1252" t="s">
        <v>1353</v>
      </c>
      <c r="N1" s="1249"/>
      <c r="O1" s="1249"/>
      <c r="P1" s="1249"/>
      <c r="Q1" s="1249"/>
      <c r="R1" s="1279"/>
      <c r="S1" s="1171" t="s">
        <v>967</v>
      </c>
    </row>
    <row r="2" spans="1:19" x14ac:dyDescent="0.25">
      <c r="A2" s="972"/>
      <c r="B2" s="972"/>
      <c r="C2" s="1187" t="s">
        <v>945</v>
      </c>
      <c r="D2" s="1187" t="s">
        <v>946</v>
      </c>
      <c r="E2" s="972"/>
      <c r="F2" s="972"/>
      <c r="G2" s="972"/>
      <c r="H2" s="972"/>
      <c r="I2" s="325"/>
      <c r="J2" s="273"/>
      <c r="K2" s="974"/>
      <c r="L2" s="1249"/>
      <c r="M2" s="1249" t="s">
        <v>1354</v>
      </c>
      <c r="N2" s="1249" t="s">
        <v>1355</v>
      </c>
      <c r="O2" s="1249"/>
      <c r="P2" s="1249"/>
      <c r="Q2" s="1249"/>
      <c r="R2" s="1249"/>
      <c r="S2" s="1281">
        <v>25.99</v>
      </c>
    </row>
    <row r="3" spans="1:19" x14ac:dyDescent="0.25">
      <c r="A3" s="972"/>
      <c r="B3" s="972"/>
      <c r="C3" s="1183"/>
      <c r="D3" s="1183" t="s">
        <v>1359</v>
      </c>
      <c r="E3" s="972"/>
      <c r="F3" s="972"/>
      <c r="G3" s="972"/>
      <c r="H3" s="972"/>
      <c r="I3" s="325"/>
      <c r="J3" s="273"/>
      <c r="K3" s="974"/>
      <c r="L3" s="1249"/>
      <c r="M3" s="1297"/>
      <c r="N3" s="1297" t="s">
        <v>1359</v>
      </c>
      <c r="O3" s="1249"/>
      <c r="P3" s="1249"/>
      <c r="Q3" s="1249"/>
      <c r="R3" s="1249"/>
      <c r="S3" s="1282"/>
    </row>
    <row r="4" spans="1:19" x14ac:dyDescent="0.25">
      <c r="A4" s="972"/>
      <c r="B4" s="972"/>
      <c r="D4" s="1187" t="s">
        <v>1360</v>
      </c>
      <c r="E4" s="972" t="s">
        <v>1361</v>
      </c>
      <c r="F4" s="972"/>
      <c r="G4" s="972"/>
      <c r="H4" s="972"/>
      <c r="I4" s="951"/>
      <c r="J4" s="975">
        <v>12.95</v>
      </c>
      <c r="K4" s="974"/>
      <c r="L4" s="1249"/>
      <c r="M4" s="1249"/>
      <c r="N4" s="1249" t="s">
        <v>1366</v>
      </c>
      <c r="O4" s="1249" t="s">
        <v>1367</v>
      </c>
      <c r="P4" s="1249"/>
      <c r="Q4" s="1249"/>
      <c r="R4" s="1249"/>
      <c r="S4" s="1264">
        <v>5.5</v>
      </c>
    </row>
    <row r="5" spans="1:19" x14ac:dyDescent="0.25">
      <c r="A5" s="972"/>
      <c r="B5" s="972"/>
      <c r="K5" s="974"/>
      <c r="L5" s="1249"/>
      <c r="N5" s="1187" t="s">
        <v>1362</v>
      </c>
      <c r="O5" s="972" t="s">
        <v>1363</v>
      </c>
      <c r="P5" s="972"/>
      <c r="Q5" s="972"/>
      <c r="S5" s="975">
        <v>10.99</v>
      </c>
    </row>
    <row r="6" spans="1:19" x14ac:dyDescent="0.25">
      <c r="A6" s="972"/>
      <c r="B6" s="972"/>
      <c r="D6" s="1187" t="s">
        <v>1364</v>
      </c>
      <c r="E6" s="972" t="s">
        <v>1365</v>
      </c>
      <c r="F6" s="972"/>
      <c r="G6" s="972"/>
      <c r="H6" s="972"/>
      <c r="I6" s="951"/>
      <c r="J6" s="975">
        <v>12.99</v>
      </c>
      <c r="K6" s="974"/>
      <c r="L6" s="1249"/>
      <c r="M6" s="1288" t="s">
        <v>1356</v>
      </c>
      <c r="N6" s="1288" t="s">
        <v>1357</v>
      </c>
      <c r="O6" s="1249"/>
      <c r="P6" s="1249"/>
      <c r="Q6" s="1249"/>
      <c r="S6" s="1177">
        <v>14.99</v>
      </c>
    </row>
    <row r="7" spans="1:19" x14ac:dyDescent="0.25">
      <c r="A7" s="972"/>
      <c r="B7" s="972"/>
      <c r="D7" s="1187" t="s">
        <v>1368</v>
      </c>
      <c r="E7" s="972" t="s">
        <v>1369</v>
      </c>
      <c r="F7" s="972"/>
      <c r="G7" s="972"/>
      <c r="H7" s="972"/>
      <c r="I7" s="951"/>
      <c r="J7" s="975">
        <v>4.99</v>
      </c>
      <c r="K7" s="974"/>
      <c r="L7" s="1249"/>
      <c r="M7" s="1249"/>
      <c r="N7" s="1249"/>
      <c r="O7" s="1249"/>
      <c r="P7" s="1249"/>
      <c r="Q7" s="1249"/>
      <c r="R7" s="1667" t="s">
        <v>2365</v>
      </c>
      <c r="S7" s="1276">
        <f>SUM(S2:S6)</f>
        <v>57.47</v>
      </c>
    </row>
    <row r="8" spans="1:19" x14ac:dyDescent="0.25">
      <c r="A8" s="972"/>
      <c r="B8" s="972"/>
      <c r="D8" s="1187" t="s">
        <v>1370</v>
      </c>
      <c r="E8" s="972" t="s">
        <v>1371</v>
      </c>
      <c r="F8" s="972"/>
      <c r="G8" s="972"/>
      <c r="H8" s="972"/>
      <c r="I8" s="951"/>
      <c r="J8" s="975">
        <v>5.5</v>
      </c>
      <c r="K8" s="974"/>
      <c r="R8" s="2027" t="s">
        <v>2366</v>
      </c>
      <c r="S8" s="2028">
        <v>46</v>
      </c>
    </row>
    <row r="9" spans="1:19" x14ac:dyDescent="0.25">
      <c r="A9" s="972"/>
      <c r="B9" s="972"/>
      <c r="C9" s="1183" t="s">
        <v>1372</v>
      </c>
      <c r="D9" s="1183" t="s">
        <v>1373</v>
      </c>
      <c r="E9" s="972"/>
      <c r="F9" s="972"/>
      <c r="G9" s="972"/>
      <c r="H9" s="972"/>
      <c r="I9" s="325"/>
      <c r="J9" s="273"/>
      <c r="K9" s="974"/>
    </row>
    <row r="10" spans="1:19" x14ac:dyDescent="0.25">
      <c r="A10" s="972"/>
      <c r="B10" s="972"/>
      <c r="D10" s="1187" t="s">
        <v>1374</v>
      </c>
      <c r="E10" s="972" t="s">
        <v>1231</v>
      </c>
      <c r="F10" s="972"/>
      <c r="G10" s="972"/>
      <c r="H10" s="972"/>
      <c r="I10" s="951"/>
      <c r="J10" s="978">
        <v>14.95</v>
      </c>
      <c r="K10" s="974"/>
    </row>
    <row r="11" spans="1:19" x14ac:dyDescent="0.25">
      <c r="A11" s="972"/>
      <c r="B11" s="972"/>
      <c r="D11" s="1187" t="s">
        <v>1375</v>
      </c>
      <c r="E11" s="972" t="s">
        <v>1376</v>
      </c>
      <c r="F11" s="972"/>
      <c r="G11" s="972"/>
      <c r="H11" s="972"/>
      <c r="I11" s="951"/>
      <c r="J11" s="978">
        <v>17.989999999999998</v>
      </c>
      <c r="K11" s="974"/>
    </row>
    <row r="12" spans="1:19" x14ac:dyDescent="0.25">
      <c r="D12" s="1187" t="s">
        <v>1377</v>
      </c>
      <c r="E12" s="972" t="s">
        <v>1378</v>
      </c>
      <c r="F12" s="972"/>
      <c r="G12" s="972"/>
      <c r="H12" s="972"/>
      <c r="I12" s="951"/>
      <c r="J12" s="978">
        <v>19.989999999999998</v>
      </c>
      <c r="K12" s="974"/>
    </row>
    <row r="13" spans="1:19" x14ac:dyDescent="0.25">
      <c r="D13" s="1187" t="s">
        <v>1379</v>
      </c>
      <c r="E13" s="972" t="s">
        <v>1380</v>
      </c>
      <c r="F13" s="972"/>
      <c r="G13" s="972"/>
      <c r="H13" s="972"/>
      <c r="I13" s="951"/>
      <c r="J13" s="978">
        <v>8.99</v>
      </c>
      <c r="K13" s="974"/>
    </row>
    <row r="14" spans="1:19" x14ac:dyDescent="0.25">
      <c r="D14" s="1187" t="s">
        <v>1381</v>
      </c>
      <c r="E14" s="972" t="s">
        <v>1382</v>
      </c>
      <c r="F14" s="972"/>
      <c r="G14" s="972"/>
      <c r="H14" s="972"/>
      <c r="I14" s="951"/>
      <c r="J14" s="978">
        <v>13.99</v>
      </c>
      <c r="K14" s="974"/>
    </row>
    <row r="15" spans="1:19" x14ac:dyDescent="0.25">
      <c r="D15" s="1187" t="s">
        <v>1383</v>
      </c>
      <c r="E15" s="972" t="s">
        <v>1384</v>
      </c>
      <c r="F15" s="972"/>
      <c r="G15" s="972"/>
      <c r="H15" s="972"/>
      <c r="I15" s="951"/>
      <c r="J15" s="978">
        <v>16.989999999999998</v>
      </c>
      <c r="K15" s="974"/>
    </row>
    <row r="16" spans="1:19" x14ac:dyDescent="0.25">
      <c r="D16" s="1187" t="s">
        <v>1385</v>
      </c>
      <c r="E16" s="972" t="s">
        <v>1386</v>
      </c>
      <c r="F16" s="972"/>
      <c r="G16" s="972"/>
      <c r="H16" s="972"/>
      <c r="I16" s="951"/>
      <c r="J16" s="978">
        <v>8.99</v>
      </c>
      <c r="K16" s="974"/>
    </row>
    <row r="17" spans="1:11" x14ac:dyDescent="0.25">
      <c r="D17" s="1187" t="s">
        <v>1387</v>
      </c>
      <c r="E17" s="972" t="s">
        <v>1388</v>
      </c>
      <c r="F17" s="972"/>
      <c r="G17" s="972"/>
      <c r="H17" s="972"/>
      <c r="I17" s="951"/>
      <c r="J17" s="978">
        <v>24</v>
      </c>
      <c r="K17" s="974"/>
    </row>
    <row r="18" spans="1:11" x14ac:dyDescent="0.25">
      <c r="D18" s="1187" t="s">
        <v>1389</v>
      </c>
      <c r="E18" s="972" t="s">
        <v>1390</v>
      </c>
      <c r="F18" s="972"/>
      <c r="G18" s="972"/>
      <c r="H18" s="972"/>
      <c r="I18" s="951"/>
      <c r="J18" s="978">
        <v>19.989999999999998</v>
      </c>
      <c r="K18" s="974"/>
    </row>
    <row r="19" spans="1:11" x14ac:dyDescent="0.25">
      <c r="D19" s="1187" t="s">
        <v>1391</v>
      </c>
      <c r="E19" s="972" t="s">
        <v>1392</v>
      </c>
      <c r="F19" s="972"/>
      <c r="G19" s="972"/>
      <c r="H19" s="972"/>
      <c r="I19" s="951"/>
      <c r="J19" s="978">
        <v>9.9499999999999993</v>
      </c>
      <c r="K19" s="974"/>
    </row>
    <row r="20" spans="1:11" x14ac:dyDescent="0.25">
      <c r="D20" s="1187" t="s">
        <v>1393</v>
      </c>
      <c r="E20" s="972" t="s">
        <v>1394</v>
      </c>
      <c r="F20" s="972"/>
      <c r="G20" s="972"/>
      <c r="H20" s="972"/>
      <c r="I20" s="951"/>
      <c r="J20" s="978">
        <v>16.989999999999998</v>
      </c>
      <c r="K20" s="974"/>
    </row>
    <row r="21" spans="1:11" x14ac:dyDescent="0.25">
      <c r="C21" s="1183" t="s">
        <v>1395</v>
      </c>
      <c r="D21" s="1183" t="s">
        <v>1396</v>
      </c>
      <c r="E21" s="972"/>
      <c r="F21" s="972"/>
      <c r="G21" s="972"/>
      <c r="H21" s="972"/>
      <c r="I21" s="325"/>
      <c r="J21" s="273"/>
      <c r="K21" s="974"/>
    </row>
    <row r="22" spans="1:11" x14ac:dyDescent="0.25">
      <c r="D22" s="1187" t="s">
        <v>1397</v>
      </c>
      <c r="E22" s="972" t="s">
        <v>1398</v>
      </c>
      <c r="F22" s="972"/>
      <c r="G22" s="972"/>
      <c r="H22" s="972"/>
      <c r="I22" s="951"/>
      <c r="J22" s="976">
        <v>12.99</v>
      </c>
      <c r="K22" s="974"/>
    </row>
    <row r="23" spans="1:11" x14ac:dyDescent="0.25">
      <c r="D23" s="1187" t="s">
        <v>1399</v>
      </c>
      <c r="E23" s="972" t="s">
        <v>1400</v>
      </c>
      <c r="F23" s="972"/>
      <c r="G23" s="972"/>
      <c r="H23" s="972"/>
      <c r="I23" s="951"/>
      <c r="J23" s="975">
        <v>8.99</v>
      </c>
      <c r="K23" s="974"/>
    </row>
    <row r="24" spans="1:11" x14ac:dyDescent="0.25">
      <c r="C24" s="1183" t="s">
        <v>1401</v>
      </c>
      <c r="D24" s="1183" t="s">
        <v>1402</v>
      </c>
      <c r="E24" s="972"/>
      <c r="F24" s="972"/>
      <c r="G24" s="972"/>
      <c r="H24" s="972"/>
      <c r="I24" s="325"/>
      <c r="J24" s="273"/>
      <c r="K24" s="974"/>
    </row>
    <row r="25" spans="1:11" x14ac:dyDescent="0.25">
      <c r="D25" s="1187" t="s">
        <v>1403</v>
      </c>
      <c r="E25" s="972" t="s">
        <v>1404</v>
      </c>
      <c r="F25" s="972"/>
      <c r="G25" s="972"/>
      <c r="H25" s="972"/>
      <c r="I25" s="951"/>
      <c r="J25" s="980">
        <v>7.99</v>
      </c>
      <c r="K25" s="974"/>
    </row>
    <row r="26" spans="1:11" x14ac:dyDescent="0.25">
      <c r="D26" s="1187" t="s">
        <v>1405</v>
      </c>
      <c r="E26" s="972" t="s">
        <v>1406</v>
      </c>
      <c r="F26" s="972"/>
      <c r="G26" s="972"/>
      <c r="H26" s="972"/>
      <c r="I26" s="951"/>
      <c r="J26" s="980">
        <v>6.99</v>
      </c>
      <c r="K26" s="974"/>
    </row>
    <row r="27" spans="1:11" x14ac:dyDescent="0.25">
      <c r="D27" s="1187" t="s">
        <v>1407</v>
      </c>
      <c r="E27" s="972" t="s">
        <v>1408</v>
      </c>
      <c r="F27" s="972"/>
      <c r="G27" s="972"/>
      <c r="H27" s="972"/>
      <c r="I27" s="951"/>
      <c r="J27" s="980">
        <v>6.99</v>
      </c>
      <c r="K27" s="974"/>
    </row>
    <row r="28" spans="1:11" x14ac:dyDescent="0.25">
      <c r="A28" s="972"/>
      <c r="B28" s="972"/>
      <c r="D28" s="1187" t="s">
        <v>1409</v>
      </c>
      <c r="E28" s="972" t="s">
        <v>1410</v>
      </c>
      <c r="F28" s="972"/>
      <c r="G28" s="972"/>
      <c r="H28" s="972"/>
      <c r="I28" s="951"/>
      <c r="J28" s="980">
        <v>6.99</v>
      </c>
      <c r="K28" s="974"/>
    </row>
    <row r="29" spans="1:11" x14ac:dyDescent="0.25">
      <c r="A29" s="972"/>
      <c r="B29" s="972"/>
      <c r="D29" s="1187" t="s">
        <v>1411</v>
      </c>
      <c r="E29" s="972" t="s">
        <v>1412</v>
      </c>
      <c r="F29" s="972"/>
      <c r="G29" s="972"/>
      <c r="H29" s="972"/>
      <c r="I29" s="951"/>
      <c r="J29" s="980">
        <v>4.99</v>
      </c>
      <c r="K29" s="974"/>
    </row>
    <row r="30" spans="1:11" x14ac:dyDescent="0.25">
      <c r="A30" s="972"/>
      <c r="B30" s="972"/>
      <c r="D30" s="1187" t="s">
        <v>1413</v>
      </c>
      <c r="E30" s="972" t="s">
        <v>1414</v>
      </c>
      <c r="F30" s="972"/>
      <c r="G30" s="972"/>
      <c r="H30" s="972"/>
      <c r="I30" s="951"/>
      <c r="J30" s="980">
        <v>4.99</v>
      </c>
      <c r="K30" s="974"/>
    </row>
    <row r="31" spans="1:11" x14ac:dyDescent="0.25">
      <c r="A31" s="972"/>
      <c r="B31" s="972"/>
      <c r="D31" s="1187" t="s">
        <v>1415</v>
      </c>
      <c r="E31" s="972" t="s">
        <v>1416</v>
      </c>
      <c r="F31" s="972"/>
      <c r="G31" s="972"/>
      <c r="H31" s="972"/>
      <c r="I31" s="951"/>
      <c r="J31" s="980">
        <v>29.99</v>
      </c>
      <c r="K31" s="974"/>
    </row>
    <row r="32" spans="1:11" x14ac:dyDescent="0.25">
      <c r="A32" s="972"/>
      <c r="B32" s="972"/>
      <c r="D32" s="1187" t="s">
        <v>1417</v>
      </c>
      <c r="E32" s="972" t="s">
        <v>1418</v>
      </c>
      <c r="F32" s="972"/>
      <c r="G32" s="972"/>
      <c r="H32" s="972"/>
      <c r="I32" s="951"/>
      <c r="J32" s="980">
        <v>8.99</v>
      </c>
      <c r="K32" s="974"/>
    </row>
    <row r="33" spans="1:13" x14ac:dyDescent="0.25">
      <c r="A33" s="972"/>
      <c r="B33" s="972"/>
      <c r="C33" s="1183" t="s">
        <v>1419</v>
      </c>
      <c r="D33" s="1183" t="s">
        <v>1420</v>
      </c>
      <c r="E33" s="972"/>
      <c r="F33" s="972"/>
      <c r="G33" s="972"/>
      <c r="H33" s="972"/>
      <c r="I33" s="325"/>
      <c r="J33" s="273"/>
      <c r="K33" s="974"/>
    </row>
    <row r="34" spans="1:13" x14ac:dyDescent="0.25">
      <c r="A34" s="972"/>
      <c r="B34" s="972"/>
      <c r="D34" s="1187" t="s">
        <v>1421</v>
      </c>
      <c r="E34" s="972" t="s">
        <v>1422</v>
      </c>
      <c r="F34" s="972"/>
      <c r="G34" s="972"/>
      <c r="H34" s="972"/>
      <c r="I34" s="951"/>
      <c r="J34" s="981">
        <v>12.49</v>
      </c>
      <c r="K34" s="974"/>
    </row>
    <row r="35" spans="1:13" x14ac:dyDescent="0.25">
      <c r="A35" s="972"/>
      <c r="B35" s="972"/>
      <c r="D35" s="1187" t="s">
        <v>1423</v>
      </c>
      <c r="E35" s="972" t="s">
        <v>1424</v>
      </c>
      <c r="F35" s="972"/>
      <c r="G35" s="972"/>
      <c r="H35" s="972"/>
      <c r="I35" s="951"/>
      <c r="J35" s="981">
        <v>12.49</v>
      </c>
      <c r="K35" s="974"/>
    </row>
    <row r="36" spans="1:13" x14ac:dyDescent="0.25">
      <c r="A36" s="972"/>
      <c r="B36" s="972"/>
      <c r="D36" s="1187" t="s">
        <v>1425</v>
      </c>
      <c r="E36" s="972" t="s">
        <v>1426</v>
      </c>
      <c r="F36" s="972"/>
      <c r="G36" s="972"/>
      <c r="H36" s="972"/>
      <c r="I36" s="951"/>
      <c r="J36" s="981">
        <v>12.49</v>
      </c>
      <c r="K36" s="974"/>
    </row>
    <row r="37" spans="1:13" x14ac:dyDescent="0.25">
      <c r="A37" s="972"/>
      <c r="B37" s="972"/>
      <c r="D37" s="1187" t="s">
        <v>1427</v>
      </c>
      <c r="E37" s="972" t="s">
        <v>1428</v>
      </c>
      <c r="F37" s="972"/>
      <c r="G37" s="972"/>
      <c r="H37" s="972"/>
      <c r="I37" s="951"/>
      <c r="J37" s="981">
        <v>12.49</v>
      </c>
      <c r="K37" s="974"/>
    </row>
    <row r="38" spans="1:13" x14ac:dyDescent="0.25">
      <c r="A38" s="972"/>
      <c r="B38" s="1148" t="s">
        <v>1429</v>
      </c>
      <c r="C38" s="1148" t="s">
        <v>1430</v>
      </c>
      <c r="D38" s="1132"/>
      <c r="E38" s="1172"/>
      <c r="F38" s="1172"/>
      <c r="G38" s="1172"/>
      <c r="H38" s="1172"/>
      <c r="I38" s="1132"/>
      <c r="J38" s="334">
        <v>14.99</v>
      </c>
      <c r="K38" s="974"/>
      <c r="L38" s="982"/>
      <c r="M38" s="982"/>
    </row>
    <row r="39" spans="1:13" x14ac:dyDescent="0.25">
      <c r="A39" s="972"/>
      <c r="B39" s="1165"/>
      <c r="C39" s="1220"/>
      <c r="D39" s="1220"/>
      <c r="E39" s="1165"/>
      <c r="F39" s="1165"/>
      <c r="G39" s="1165"/>
      <c r="H39" s="1165"/>
      <c r="I39" s="1147" t="s">
        <v>2365</v>
      </c>
      <c r="J39" s="1155">
        <f>SUM(J2:J38)</f>
        <v>374.10000000000014</v>
      </c>
      <c r="K39" s="974"/>
      <c r="L39" s="991"/>
      <c r="M39" s="985"/>
    </row>
    <row r="40" spans="1:13" x14ac:dyDescent="0.25">
      <c r="I40" s="2027" t="s">
        <v>2366</v>
      </c>
      <c r="J40" s="2028">
        <v>302</v>
      </c>
      <c r="K40" s="974"/>
    </row>
    <row r="41" spans="1:13" x14ac:dyDescent="0.25">
      <c r="A41" s="1189"/>
      <c r="B41" s="1196"/>
      <c r="C41" s="1196"/>
      <c r="D41" s="1196"/>
      <c r="E41" s="1189"/>
      <c r="F41" s="1189"/>
      <c r="G41" s="1189"/>
      <c r="H41" s="1189"/>
      <c r="I41" s="1192"/>
      <c r="J41" s="1189"/>
      <c r="K41" s="974"/>
    </row>
    <row r="42" spans="1:13" x14ac:dyDescent="0.25">
      <c r="A42" s="1189"/>
      <c r="B42" s="1173"/>
      <c r="C42" s="1173"/>
      <c r="D42" s="1173"/>
      <c r="E42" s="1189"/>
      <c r="F42" s="1189"/>
      <c r="G42" s="1189"/>
      <c r="H42" s="1189"/>
      <c r="I42" s="1192"/>
      <c r="J42" s="1170"/>
    </row>
    <row r="43" spans="1:13" x14ac:dyDescent="0.25">
      <c r="A43" s="1189"/>
      <c r="B43" s="1173"/>
      <c r="C43" s="1173"/>
      <c r="D43" s="1173"/>
      <c r="E43" s="1189"/>
      <c r="F43" s="1189"/>
      <c r="G43" s="1189"/>
      <c r="H43" s="1189"/>
      <c r="I43" s="1192"/>
      <c r="J43" s="1170"/>
    </row>
    <row r="44" spans="1:13" x14ac:dyDescent="0.25">
      <c r="A44" s="1189"/>
      <c r="B44" s="1173"/>
      <c r="C44" s="1173"/>
      <c r="D44" s="1173"/>
      <c r="E44" s="1189"/>
      <c r="F44" s="1189"/>
      <c r="G44" s="1189"/>
      <c r="H44" s="1189"/>
      <c r="I44" s="1192"/>
      <c r="J44" s="1170"/>
    </row>
    <row r="45" spans="1:13" x14ac:dyDescent="0.25">
      <c r="A45" s="1189"/>
      <c r="B45" s="1173"/>
      <c r="C45" s="1173"/>
      <c r="D45" s="1173"/>
      <c r="E45" s="1189"/>
      <c r="F45" s="1189"/>
      <c r="G45" s="1189"/>
      <c r="H45" s="1189"/>
      <c r="I45" s="1192"/>
      <c r="J45" s="1170"/>
    </row>
    <row r="46" spans="1:13" x14ac:dyDescent="0.25">
      <c r="A46" s="1189"/>
      <c r="B46" s="1173"/>
      <c r="C46" s="1173"/>
      <c r="D46" s="1173"/>
      <c r="E46" s="1189"/>
      <c r="F46" s="1189"/>
      <c r="G46" s="1189"/>
      <c r="H46" s="1189"/>
      <c r="I46" s="1192"/>
      <c r="J46" s="1170"/>
    </row>
    <row r="47" spans="1:13" x14ac:dyDescent="0.25">
      <c r="A47" s="1189"/>
      <c r="B47" s="1173"/>
      <c r="C47" s="1173"/>
      <c r="D47" s="1173"/>
      <c r="E47" s="1189"/>
      <c r="F47" s="1189"/>
      <c r="G47" s="1189"/>
      <c r="H47" s="1189"/>
      <c r="I47" s="1192"/>
      <c r="J47" s="1170"/>
    </row>
    <row r="48" spans="1:13" x14ac:dyDescent="0.25">
      <c r="A48" s="1189"/>
      <c r="B48" s="1173"/>
      <c r="C48" s="1173"/>
      <c r="D48" s="1173"/>
      <c r="E48" s="1189"/>
      <c r="F48" s="1189"/>
      <c r="G48" s="1189"/>
      <c r="H48" s="1189"/>
      <c r="I48" s="1192"/>
      <c r="J48" s="1170"/>
    </row>
    <row r="49" spans="1:10" x14ac:dyDescent="0.25">
      <c r="A49" s="1189"/>
      <c r="B49" s="1173"/>
      <c r="C49" s="1173"/>
      <c r="D49" s="1173"/>
      <c r="E49" s="1189"/>
      <c r="F49" s="1189"/>
      <c r="G49" s="1189"/>
      <c r="H49" s="1189"/>
      <c r="I49" s="1192"/>
      <c r="J49" s="1170"/>
    </row>
    <row r="50" spans="1:10" x14ac:dyDescent="0.25">
      <c r="A50" s="1189"/>
      <c r="B50" s="1189"/>
      <c r="C50" s="1192"/>
      <c r="D50" s="1192"/>
      <c r="E50" s="1189"/>
      <c r="F50" s="1189"/>
      <c r="G50" s="1189"/>
      <c r="H50" s="1189"/>
      <c r="I50" s="919"/>
      <c r="J50" s="1193"/>
    </row>
    <row r="51" spans="1:10" x14ac:dyDescent="0.25">
      <c r="A51" s="1189"/>
      <c r="B51" s="1189"/>
      <c r="C51" s="1173"/>
      <c r="D51" s="1173"/>
      <c r="E51" s="1189"/>
      <c r="F51" s="1189"/>
      <c r="G51" s="1189"/>
      <c r="H51" s="1189"/>
      <c r="I51" s="1192"/>
      <c r="J51" s="1170"/>
    </row>
    <row r="52" spans="1:10" x14ac:dyDescent="0.25">
      <c r="A52" s="1189"/>
      <c r="B52" s="1189"/>
      <c r="C52" s="1173"/>
      <c r="D52" s="1173"/>
      <c r="E52" s="1189"/>
      <c r="F52" s="1189"/>
      <c r="G52" s="1189"/>
      <c r="H52" s="1189"/>
      <c r="I52" s="1192"/>
      <c r="J52" s="1170"/>
    </row>
    <row r="53" spans="1:10" x14ac:dyDescent="0.25">
      <c r="A53" s="1189"/>
      <c r="B53" s="1189"/>
      <c r="C53" s="1192"/>
      <c r="D53" s="1192"/>
      <c r="E53" s="1189"/>
      <c r="F53" s="1189"/>
      <c r="G53" s="1189"/>
      <c r="H53" s="1189"/>
      <c r="I53" s="919"/>
      <c r="J53" s="1193"/>
    </row>
    <row r="54" spans="1:10" x14ac:dyDescent="0.25">
      <c r="A54" s="1189"/>
      <c r="B54" s="1189"/>
      <c r="C54" s="1192"/>
      <c r="D54" s="1192"/>
      <c r="E54" s="1189"/>
      <c r="F54" s="1189"/>
      <c r="G54" s="1189"/>
      <c r="H54" s="1189"/>
      <c r="I54" s="1192"/>
      <c r="J54" s="1189"/>
    </row>
    <row r="55" spans="1:10" x14ac:dyDescent="0.25">
      <c r="A55" s="1189"/>
      <c r="B55" s="1189"/>
      <c r="C55" s="1192"/>
      <c r="D55" s="1192"/>
      <c r="E55" s="1189"/>
      <c r="F55" s="1189"/>
      <c r="G55" s="1189"/>
      <c r="H55" s="1189"/>
      <c r="I55" s="1192"/>
      <c r="J55" s="1189"/>
    </row>
    <row r="56" spans="1:10" x14ac:dyDescent="0.25">
      <c r="A56" s="1189"/>
      <c r="B56" s="1189"/>
      <c r="C56" s="1192"/>
      <c r="D56" s="1192"/>
      <c r="E56" s="1189"/>
      <c r="F56" s="1189"/>
      <c r="G56" s="1189"/>
      <c r="H56" s="1189"/>
      <c r="I56" s="1125"/>
      <c r="J56" s="1168"/>
    </row>
    <row r="57" spans="1:10" x14ac:dyDescent="0.25">
      <c r="A57" s="1189"/>
      <c r="B57" s="1189"/>
      <c r="C57" s="1192"/>
      <c r="D57" s="1192"/>
      <c r="E57" s="1189"/>
      <c r="F57" s="1189"/>
      <c r="G57" s="1189"/>
      <c r="H57" s="1189"/>
      <c r="I57" s="1192"/>
      <c r="J57" s="118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opLeftCell="C1" workbookViewId="0">
      <pane ySplit="1" topLeftCell="A2" activePane="bottomLeft" state="frozen"/>
      <selection pane="bottomLeft" activeCell="J45" sqref="J45"/>
    </sheetView>
  </sheetViews>
  <sheetFormatPr defaultRowHeight="15" x14ac:dyDescent="0.25"/>
  <cols>
    <col min="1" max="1" width="6.5703125" customWidth="1"/>
    <col min="2" max="2" width="7.42578125" customWidth="1"/>
    <col min="9" max="9" width="9.140625" style="989"/>
  </cols>
  <sheetData>
    <row r="1" spans="1:19" x14ac:dyDescent="0.25">
      <c r="A1" s="984" t="s">
        <v>1863</v>
      </c>
      <c r="B1" s="984" t="s">
        <v>1432</v>
      </c>
      <c r="C1" s="982"/>
      <c r="D1" s="982"/>
      <c r="E1" s="982"/>
      <c r="F1" s="982"/>
      <c r="G1" s="982"/>
      <c r="H1" s="982"/>
      <c r="J1" s="1000" t="s">
        <v>967</v>
      </c>
      <c r="K1" s="986"/>
      <c r="L1" s="1252" t="s">
        <v>1862</v>
      </c>
      <c r="M1" s="1252" t="s">
        <v>1432</v>
      </c>
      <c r="N1" s="1249"/>
      <c r="O1" s="1249"/>
      <c r="P1" s="1249"/>
      <c r="Q1" s="1249"/>
      <c r="R1" s="1279"/>
      <c r="S1" s="1171" t="s">
        <v>967</v>
      </c>
    </row>
    <row r="2" spans="1:19" x14ac:dyDescent="0.25">
      <c r="A2" s="992"/>
      <c r="B2" s="992" t="s">
        <v>945</v>
      </c>
      <c r="C2" s="992" t="s">
        <v>946</v>
      </c>
      <c r="D2" s="992"/>
      <c r="E2" s="982"/>
      <c r="F2" s="992"/>
      <c r="G2" s="992"/>
      <c r="H2" s="992"/>
      <c r="I2" s="1002"/>
      <c r="J2" s="324"/>
      <c r="K2" s="986"/>
      <c r="L2" s="1249"/>
      <c r="M2" s="1285" t="s">
        <v>1354</v>
      </c>
      <c r="N2" s="1285" t="s">
        <v>1355</v>
      </c>
      <c r="O2" s="1285"/>
      <c r="P2" s="1298"/>
      <c r="Q2" s="1298"/>
      <c r="R2" s="951"/>
      <c r="S2" s="1281">
        <v>25.99</v>
      </c>
    </row>
    <row r="3" spans="1:19" x14ac:dyDescent="0.25">
      <c r="A3" s="993"/>
      <c r="B3" s="993"/>
      <c r="C3" s="993" t="s">
        <v>1359</v>
      </c>
      <c r="D3" s="993"/>
      <c r="E3" s="993"/>
      <c r="F3" s="993"/>
      <c r="G3" s="993"/>
      <c r="H3" s="993"/>
      <c r="I3" s="990"/>
      <c r="J3" s="1001"/>
      <c r="K3" s="986"/>
      <c r="L3" s="1249"/>
      <c r="M3" s="1308" t="s">
        <v>1356</v>
      </c>
      <c r="N3" s="1308" t="s">
        <v>1433</v>
      </c>
      <c r="O3" s="1285"/>
      <c r="P3" s="1285"/>
      <c r="Q3" s="1285"/>
      <c r="R3" s="951"/>
      <c r="S3" s="1281">
        <v>14.99</v>
      </c>
    </row>
    <row r="4" spans="1:19" x14ac:dyDescent="0.25">
      <c r="A4" s="992"/>
      <c r="B4" s="992"/>
      <c r="C4" s="992" t="s">
        <v>1360</v>
      </c>
      <c r="D4" s="992" t="s">
        <v>1361</v>
      </c>
      <c r="E4" s="992"/>
      <c r="F4" s="992"/>
      <c r="G4" s="992"/>
      <c r="H4" s="992"/>
      <c r="I4" s="951"/>
      <c r="J4" s="987">
        <v>12.95</v>
      </c>
      <c r="K4" s="986"/>
      <c r="L4" s="1249"/>
      <c r="M4" s="1286" t="s">
        <v>1358</v>
      </c>
      <c r="N4" s="1286" t="s">
        <v>1359</v>
      </c>
      <c r="O4" s="1249"/>
      <c r="P4" s="1249"/>
      <c r="Q4" s="1249"/>
      <c r="R4" s="1249"/>
      <c r="S4" s="1282"/>
    </row>
    <row r="5" spans="1:19" x14ac:dyDescent="0.25">
      <c r="A5" s="992"/>
      <c r="B5" s="992"/>
      <c r="E5" s="992"/>
      <c r="F5" s="992"/>
      <c r="G5" s="992"/>
      <c r="H5" s="992"/>
      <c r="I5" s="951"/>
      <c r="K5" s="986"/>
      <c r="L5" s="1249"/>
      <c r="M5" s="1249"/>
      <c r="N5" s="1285" t="s">
        <v>1366</v>
      </c>
      <c r="O5" s="1285" t="s">
        <v>1367</v>
      </c>
      <c r="P5" s="1285"/>
      <c r="Q5" s="1285"/>
      <c r="S5" s="987">
        <v>10.99</v>
      </c>
    </row>
    <row r="6" spans="1:19" x14ac:dyDescent="0.25">
      <c r="A6" s="992"/>
      <c r="B6" s="992"/>
      <c r="C6" s="992" t="s">
        <v>1364</v>
      </c>
      <c r="D6" s="992" t="s">
        <v>1365</v>
      </c>
      <c r="E6" s="992"/>
      <c r="F6" s="992"/>
      <c r="G6" s="992"/>
      <c r="H6" s="992"/>
      <c r="I6" s="951"/>
      <c r="J6" s="987">
        <v>12.99</v>
      </c>
      <c r="K6" s="986"/>
      <c r="L6" s="1249"/>
      <c r="M6" s="1249"/>
      <c r="N6" s="992" t="s">
        <v>1362</v>
      </c>
      <c r="O6" s="992" t="s">
        <v>1363</v>
      </c>
      <c r="P6" s="1249"/>
      <c r="Q6" s="1249"/>
      <c r="R6" s="315"/>
      <c r="S6" s="1284">
        <v>5.5</v>
      </c>
    </row>
    <row r="7" spans="1:19" x14ac:dyDescent="0.25">
      <c r="A7" s="992"/>
      <c r="B7" s="992"/>
      <c r="C7" s="992" t="s">
        <v>1368</v>
      </c>
      <c r="D7" s="992" t="s">
        <v>1369</v>
      </c>
      <c r="E7" s="992"/>
      <c r="F7" s="992"/>
      <c r="G7" s="992"/>
      <c r="H7" s="992"/>
      <c r="I7" s="951"/>
      <c r="J7" s="987">
        <v>4.99</v>
      </c>
      <c r="K7" s="986"/>
      <c r="R7" s="1667" t="s">
        <v>2365</v>
      </c>
      <c r="S7" s="1276">
        <f>SUM(S2:S6)</f>
        <v>57.47</v>
      </c>
    </row>
    <row r="8" spans="1:19" x14ac:dyDescent="0.25">
      <c r="A8" s="992"/>
      <c r="B8" s="992"/>
      <c r="C8" s="992" t="s">
        <v>1370</v>
      </c>
      <c r="D8" s="992" t="s">
        <v>1371</v>
      </c>
      <c r="E8" s="992"/>
      <c r="F8" s="992"/>
      <c r="G8" s="992"/>
      <c r="H8" s="992"/>
      <c r="I8" s="951"/>
      <c r="J8" s="987">
        <v>5.5</v>
      </c>
      <c r="K8" s="986"/>
      <c r="R8" s="2027" t="s">
        <v>2366</v>
      </c>
      <c r="S8" s="2028">
        <v>49</v>
      </c>
    </row>
    <row r="9" spans="1:19" x14ac:dyDescent="0.25">
      <c r="A9" s="993"/>
      <c r="B9" s="993" t="s">
        <v>1372</v>
      </c>
      <c r="C9" s="993" t="s">
        <v>1373</v>
      </c>
      <c r="D9" s="993"/>
      <c r="E9" s="993"/>
      <c r="F9" s="993"/>
      <c r="G9" s="993"/>
      <c r="H9" s="993"/>
      <c r="I9" s="990"/>
      <c r="J9" s="1001"/>
      <c r="K9" s="986"/>
    </row>
    <row r="10" spans="1:19" x14ac:dyDescent="0.25">
      <c r="A10" s="992"/>
      <c r="B10" s="992"/>
      <c r="C10" s="992" t="s">
        <v>1374</v>
      </c>
      <c r="D10" s="992" t="s">
        <v>1231</v>
      </c>
      <c r="E10" s="992"/>
      <c r="F10" s="992"/>
      <c r="G10" s="992"/>
      <c r="H10" s="992"/>
      <c r="I10" s="951"/>
      <c r="J10" s="990">
        <v>14.95</v>
      </c>
      <c r="K10" s="986"/>
    </row>
    <row r="11" spans="1:19" x14ac:dyDescent="0.25">
      <c r="A11" s="992"/>
      <c r="B11" s="992"/>
      <c r="C11" s="992" t="s">
        <v>1375</v>
      </c>
      <c r="D11" s="992" t="s">
        <v>1376</v>
      </c>
      <c r="E11" s="992"/>
      <c r="F11" s="992"/>
      <c r="G11" s="992"/>
      <c r="H11" s="992"/>
      <c r="I11" s="951"/>
      <c r="J11" s="990">
        <v>17.989999999999998</v>
      </c>
      <c r="K11" s="986"/>
    </row>
    <row r="12" spans="1:19" x14ac:dyDescent="0.25">
      <c r="A12" s="992"/>
      <c r="B12" s="992"/>
      <c r="C12" s="992" t="s">
        <v>1377</v>
      </c>
      <c r="D12" s="992" t="s">
        <v>1378</v>
      </c>
      <c r="E12" s="992"/>
      <c r="F12" s="992"/>
      <c r="G12" s="992"/>
      <c r="H12" s="992"/>
      <c r="I12" s="951"/>
      <c r="J12" s="990">
        <v>19.989999999999998</v>
      </c>
      <c r="K12" s="986"/>
    </row>
    <row r="13" spans="1:19" x14ac:dyDescent="0.25">
      <c r="B13" s="992"/>
      <c r="C13" s="992" t="s">
        <v>1379</v>
      </c>
      <c r="D13" s="992" t="s">
        <v>1380</v>
      </c>
      <c r="E13" s="992"/>
      <c r="F13" s="992"/>
      <c r="G13" s="992"/>
      <c r="H13" s="992"/>
      <c r="I13" s="951"/>
      <c r="J13" s="990">
        <v>8.99</v>
      </c>
      <c r="K13" s="986"/>
    </row>
    <row r="14" spans="1:19" x14ac:dyDescent="0.25">
      <c r="B14" s="992"/>
      <c r="C14" s="992" t="s">
        <v>1381</v>
      </c>
      <c r="D14" s="992" t="s">
        <v>1382</v>
      </c>
      <c r="E14" s="992"/>
      <c r="F14" s="992"/>
      <c r="G14" s="992"/>
      <c r="H14" s="992"/>
      <c r="I14" s="951"/>
      <c r="J14" s="990">
        <v>13.99</v>
      </c>
      <c r="K14" s="986"/>
    </row>
    <row r="15" spans="1:19" x14ac:dyDescent="0.25">
      <c r="B15" s="992"/>
      <c r="C15" s="992" t="s">
        <v>1383</v>
      </c>
      <c r="D15" s="992" t="s">
        <v>1384</v>
      </c>
      <c r="E15" s="992"/>
      <c r="F15" s="992"/>
      <c r="G15" s="992"/>
      <c r="H15" s="992"/>
      <c r="I15" s="951"/>
      <c r="J15" s="990">
        <v>16.989999999999998</v>
      </c>
      <c r="K15" s="986"/>
    </row>
    <row r="16" spans="1:19" x14ac:dyDescent="0.25">
      <c r="B16" s="992"/>
      <c r="C16" s="992" t="s">
        <v>1385</v>
      </c>
      <c r="D16" s="992" t="s">
        <v>1386</v>
      </c>
      <c r="E16" s="992"/>
      <c r="F16" s="992"/>
      <c r="G16" s="992"/>
      <c r="H16" s="992"/>
      <c r="I16" s="951"/>
      <c r="J16" s="990">
        <v>8.99</v>
      </c>
      <c r="K16" s="986"/>
    </row>
    <row r="17" spans="2:11" x14ac:dyDescent="0.25">
      <c r="B17" s="992"/>
      <c r="C17" s="992" t="s">
        <v>1387</v>
      </c>
      <c r="D17" s="992" t="s">
        <v>1388</v>
      </c>
      <c r="E17" s="992"/>
      <c r="F17" s="992"/>
      <c r="G17" s="992"/>
      <c r="H17" s="992"/>
      <c r="I17" s="951"/>
      <c r="J17" s="990">
        <v>24</v>
      </c>
      <c r="K17" s="986"/>
    </row>
    <row r="18" spans="2:11" x14ac:dyDescent="0.25">
      <c r="B18" s="992"/>
      <c r="C18" s="992" t="s">
        <v>1389</v>
      </c>
      <c r="D18" s="992" t="s">
        <v>1390</v>
      </c>
      <c r="E18" s="992"/>
      <c r="F18" s="992"/>
      <c r="G18" s="992"/>
      <c r="H18" s="992"/>
      <c r="I18" s="951"/>
      <c r="J18" s="990">
        <v>19.989999999999998</v>
      </c>
      <c r="K18" s="986"/>
    </row>
    <row r="19" spans="2:11" x14ac:dyDescent="0.25">
      <c r="B19" s="992"/>
      <c r="C19" s="992" t="s">
        <v>1391</v>
      </c>
      <c r="D19" s="992" t="s">
        <v>1392</v>
      </c>
      <c r="E19" s="993"/>
      <c r="F19" s="993"/>
      <c r="G19" s="993"/>
      <c r="H19" s="993"/>
      <c r="I19" s="951"/>
      <c r="J19" s="990">
        <v>9.9499999999999993</v>
      </c>
      <c r="K19" s="986"/>
    </row>
    <row r="20" spans="2:11" x14ac:dyDescent="0.25">
      <c r="B20" s="992"/>
      <c r="C20" s="992" t="s">
        <v>1393</v>
      </c>
      <c r="D20" s="992" t="s">
        <v>1394</v>
      </c>
      <c r="E20" s="993"/>
      <c r="F20" s="993"/>
      <c r="G20" s="993"/>
      <c r="H20" s="993"/>
      <c r="I20" s="951"/>
      <c r="J20" s="990">
        <v>16.989999999999998</v>
      </c>
      <c r="K20" s="986"/>
    </row>
    <row r="21" spans="2:11" x14ac:dyDescent="0.25">
      <c r="B21" s="993" t="s">
        <v>1401</v>
      </c>
      <c r="C21" s="993" t="s">
        <v>1402</v>
      </c>
      <c r="D21" s="993"/>
      <c r="E21" s="993"/>
      <c r="F21" s="993"/>
      <c r="G21" s="993"/>
      <c r="H21" s="993"/>
      <c r="I21" s="990"/>
      <c r="J21" s="1001"/>
      <c r="K21" s="986"/>
    </row>
    <row r="22" spans="2:11" x14ac:dyDescent="0.25">
      <c r="B22" s="992"/>
      <c r="C22" s="992" t="s">
        <v>1403</v>
      </c>
      <c r="D22" s="992" t="s">
        <v>1404</v>
      </c>
      <c r="E22" s="993"/>
      <c r="F22" s="992"/>
      <c r="G22" s="992"/>
      <c r="H22" s="992"/>
      <c r="I22" s="951"/>
      <c r="J22" s="999">
        <v>7.99</v>
      </c>
      <c r="K22" s="986"/>
    </row>
    <row r="23" spans="2:11" x14ac:dyDescent="0.25">
      <c r="B23" s="992"/>
      <c r="C23" s="992" t="s">
        <v>1405</v>
      </c>
      <c r="D23" s="992" t="s">
        <v>1406</v>
      </c>
      <c r="E23" s="992"/>
      <c r="F23" s="992"/>
      <c r="G23" s="992"/>
      <c r="H23" s="992"/>
      <c r="I23" s="951"/>
      <c r="J23" s="999">
        <v>6.99</v>
      </c>
      <c r="K23" s="986"/>
    </row>
    <row r="24" spans="2:11" x14ac:dyDescent="0.25">
      <c r="B24" s="992"/>
      <c r="C24" s="992" t="s">
        <v>1407</v>
      </c>
      <c r="D24" s="992" t="s">
        <v>1408</v>
      </c>
      <c r="E24" s="992"/>
      <c r="F24" s="992"/>
      <c r="G24" s="992"/>
      <c r="H24" s="992"/>
      <c r="I24" s="951"/>
      <c r="J24" s="999">
        <v>6.99</v>
      </c>
      <c r="K24" s="986"/>
    </row>
    <row r="25" spans="2:11" x14ac:dyDescent="0.25">
      <c r="B25" s="992"/>
      <c r="C25" s="992" t="s">
        <v>1409</v>
      </c>
      <c r="D25" s="992" t="s">
        <v>1410</v>
      </c>
      <c r="E25" s="992"/>
      <c r="F25" s="992"/>
      <c r="G25" s="992"/>
      <c r="H25" s="992"/>
      <c r="I25" s="951"/>
      <c r="J25" s="999">
        <v>6.99</v>
      </c>
      <c r="K25" s="986"/>
    </row>
    <row r="26" spans="2:11" x14ac:dyDescent="0.25">
      <c r="B26" s="992"/>
      <c r="C26" s="992" t="s">
        <v>1411</v>
      </c>
      <c r="D26" s="992" t="s">
        <v>1412</v>
      </c>
      <c r="E26" s="993"/>
      <c r="F26" s="993"/>
      <c r="G26" s="993"/>
      <c r="H26" s="993"/>
      <c r="I26" s="951"/>
      <c r="J26" s="999">
        <v>4.99</v>
      </c>
      <c r="K26" s="986"/>
    </row>
    <row r="27" spans="2:11" x14ac:dyDescent="0.25">
      <c r="B27" s="992"/>
      <c r="C27" s="992" t="s">
        <v>1413</v>
      </c>
      <c r="D27" s="992" t="s">
        <v>1414</v>
      </c>
      <c r="E27" s="992"/>
      <c r="F27" s="992"/>
      <c r="G27" s="992"/>
      <c r="H27" s="992"/>
      <c r="I27" s="951"/>
      <c r="J27" s="999">
        <v>4.99</v>
      </c>
      <c r="K27" s="986"/>
    </row>
    <row r="28" spans="2:11" x14ac:dyDescent="0.25">
      <c r="B28" s="992"/>
      <c r="C28" s="992" t="s">
        <v>1415</v>
      </c>
      <c r="D28" s="992" t="s">
        <v>1416</v>
      </c>
      <c r="E28" s="992"/>
      <c r="F28" s="992"/>
      <c r="G28" s="992"/>
      <c r="H28" s="992"/>
      <c r="I28" s="951"/>
      <c r="J28" s="999">
        <v>29.99</v>
      </c>
      <c r="K28" s="986"/>
    </row>
    <row r="29" spans="2:11" x14ac:dyDescent="0.25">
      <c r="B29" s="992"/>
      <c r="C29" s="992" t="s">
        <v>1417</v>
      </c>
      <c r="D29" s="992" t="s">
        <v>1418</v>
      </c>
      <c r="E29" s="992"/>
      <c r="F29" s="992"/>
      <c r="G29" s="992"/>
      <c r="H29" s="992"/>
      <c r="I29" s="951"/>
      <c r="J29" s="999">
        <v>8.99</v>
      </c>
      <c r="K29" s="986"/>
    </row>
    <row r="30" spans="2:11" x14ac:dyDescent="0.25">
      <c r="B30" s="993" t="s">
        <v>1419</v>
      </c>
      <c r="C30" s="993" t="s">
        <v>1420</v>
      </c>
      <c r="D30" s="993"/>
      <c r="E30" s="992"/>
      <c r="F30" s="992"/>
      <c r="G30" s="992"/>
      <c r="H30" s="992"/>
      <c r="I30" s="990"/>
      <c r="J30" s="971"/>
      <c r="K30" s="986"/>
    </row>
    <row r="31" spans="2:11" x14ac:dyDescent="0.25">
      <c r="B31" s="992"/>
      <c r="C31" s="992" t="s">
        <v>1421</v>
      </c>
      <c r="D31" s="992" t="s">
        <v>1422</v>
      </c>
      <c r="E31" s="982"/>
      <c r="F31" s="982"/>
      <c r="G31" s="982"/>
      <c r="H31" s="982"/>
      <c r="I31" s="951"/>
      <c r="J31" s="1004">
        <v>12.49</v>
      </c>
      <c r="K31" s="986"/>
    </row>
    <row r="32" spans="2:11" x14ac:dyDescent="0.25">
      <c r="B32" s="992"/>
      <c r="C32" s="992" t="s">
        <v>1423</v>
      </c>
      <c r="D32" s="992" t="s">
        <v>1424</v>
      </c>
      <c r="E32" s="982"/>
      <c r="F32" s="982"/>
      <c r="G32" s="982"/>
      <c r="H32" s="982"/>
      <c r="I32" s="951"/>
      <c r="J32" s="1004">
        <v>12.49</v>
      </c>
      <c r="K32" s="986"/>
    </row>
    <row r="33" spans="2:13" x14ac:dyDescent="0.25">
      <c r="B33" s="992"/>
      <c r="C33" s="992" t="s">
        <v>1425</v>
      </c>
      <c r="D33" s="992" t="s">
        <v>1426</v>
      </c>
      <c r="E33" s="982"/>
      <c r="F33" s="982"/>
      <c r="G33" s="982"/>
      <c r="H33" s="982"/>
      <c r="I33" s="951"/>
      <c r="J33" s="1004">
        <v>12.49</v>
      </c>
      <c r="K33" s="986"/>
    </row>
    <row r="34" spans="2:13" x14ac:dyDescent="0.25">
      <c r="B34" s="992"/>
      <c r="C34" s="992" t="s">
        <v>1427</v>
      </c>
      <c r="D34" s="992" t="s">
        <v>1428</v>
      </c>
      <c r="E34" s="982"/>
      <c r="F34" s="982"/>
      <c r="G34" s="982"/>
      <c r="H34" s="982"/>
      <c r="I34" s="951"/>
      <c r="J34" s="1004">
        <v>12.49</v>
      </c>
      <c r="K34" s="986"/>
    </row>
    <row r="35" spans="2:13" x14ac:dyDescent="0.25">
      <c r="B35" s="993" t="s">
        <v>962</v>
      </c>
      <c r="C35" s="993" t="s">
        <v>963</v>
      </c>
      <c r="D35" s="993"/>
      <c r="E35" s="982"/>
      <c r="F35" s="983"/>
      <c r="G35" s="983"/>
      <c r="H35" s="983"/>
      <c r="I35" s="990"/>
      <c r="J35" s="971"/>
      <c r="K35" s="986"/>
    </row>
    <row r="36" spans="2:13" x14ac:dyDescent="0.25">
      <c r="B36" s="992"/>
      <c r="C36" s="992" t="s">
        <v>837</v>
      </c>
      <c r="D36" s="992" t="s">
        <v>838</v>
      </c>
      <c r="E36" s="997"/>
      <c r="F36" s="983"/>
      <c r="G36" s="983"/>
      <c r="H36" s="983"/>
      <c r="I36" s="1003"/>
      <c r="J36" s="987">
        <v>8.99</v>
      </c>
      <c r="K36" s="986"/>
    </row>
    <row r="37" spans="2:13" x14ac:dyDescent="0.25">
      <c r="B37" s="992"/>
      <c r="C37" s="992" t="s">
        <v>839</v>
      </c>
      <c r="D37" s="992" t="s">
        <v>840</v>
      </c>
      <c r="E37" s="997"/>
      <c r="F37" s="983"/>
      <c r="G37" s="983"/>
      <c r="H37" s="983"/>
      <c r="I37" s="1003"/>
      <c r="J37" s="987">
        <v>4.99</v>
      </c>
      <c r="K37" s="986"/>
    </row>
    <row r="38" spans="2:13" x14ac:dyDescent="0.25">
      <c r="B38" s="992"/>
      <c r="C38" s="992" t="s">
        <v>45</v>
      </c>
      <c r="D38" s="992" t="s">
        <v>46</v>
      </c>
      <c r="E38" s="997"/>
      <c r="F38" s="983"/>
      <c r="G38" s="983"/>
      <c r="H38" s="983"/>
      <c r="I38" s="1003"/>
      <c r="J38" s="987">
        <v>1.75</v>
      </c>
      <c r="K38" s="986"/>
    </row>
    <row r="39" spans="2:13" x14ac:dyDescent="0.25">
      <c r="B39" s="992"/>
      <c r="C39" s="992" t="s">
        <v>841</v>
      </c>
      <c r="D39" s="992" t="s">
        <v>842</v>
      </c>
      <c r="E39" s="997"/>
      <c r="F39" s="983"/>
      <c r="G39" s="983"/>
      <c r="H39" s="983"/>
      <c r="I39" s="1003"/>
      <c r="J39" s="987">
        <v>4.5</v>
      </c>
      <c r="K39" s="986"/>
    </row>
    <row r="40" spans="2:13" x14ac:dyDescent="0.25">
      <c r="B40" s="992"/>
      <c r="C40" s="992" t="s">
        <v>843</v>
      </c>
      <c r="D40" s="992" t="s">
        <v>844</v>
      </c>
      <c r="E40" s="997"/>
      <c r="F40" s="983"/>
      <c r="G40" s="983"/>
      <c r="H40" s="983"/>
      <c r="I40" s="1003"/>
      <c r="J40" s="987">
        <v>4.99</v>
      </c>
      <c r="K40" s="986"/>
    </row>
    <row r="41" spans="2:13" x14ac:dyDescent="0.25">
      <c r="B41" s="992"/>
      <c r="C41" s="992" t="s">
        <v>845</v>
      </c>
      <c r="D41" s="992" t="s">
        <v>1434</v>
      </c>
      <c r="E41" s="997"/>
      <c r="F41" s="983"/>
      <c r="G41" s="983"/>
      <c r="H41" s="983"/>
      <c r="I41" s="1003"/>
      <c r="J41" s="987">
        <v>39.99</v>
      </c>
      <c r="K41" s="986"/>
    </row>
    <row r="42" spans="2:13" x14ac:dyDescent="0.25">
      <c r="B42" s="992" t="s">
        <v>847</v>
      </c>
      <c r="C42" s="992" t="s">
        <v>848</v>
      </c>
      <c r="D42" s="982"/>
      <c r="E42" s="982"/>
      <c r="F42" s="982"/>
      <c r="G42" s="982"/>
      <c r="H42" s="982"/>
      <c r="I42" s="1003"/>
      <c r="J42" s="988">
        <v>21.99</v>
      </c>
      <c r="K42" s="986"/>
    </row>
    <row r="43" spans="2:13" x14ac:dyDescent="0.25">
      <c r="B43" s="1005" t="s">
        <v>80</v>
      </c>
      <c r="C43" s="1005" t="s">
        <v>1435</v>
      </c>
      <c r="D43" s="982"/>
      <c r="E43" s="982"/>
      <c r="F43" s="982"/>
      <c r="G43" s="982"/>
      <c r="H43" s="982"/>
      <c r="I43" s="1003"/>
      <c r="J43" s="988">
        <v>20.99</v>
      </c>
      <c r="L43" s="982"/>
      <c r="M43" s="982"/>
    </row>
    <row r="44" spans="2:13" x14ac:dyDescent="0.25">
      <c r="B44" s="1165"/>
      <c r="C44" s="1165"/>
      <c r="D44" s="1165"/>
      <c r="E44" s="1165"/>
      <c r="F44" s="1165"/>
      <c r="G44" s="1165"/>
      <c r="H44" s="1165"/>
      <c r="I44" s="1147" t="s">
        <v>2365</v>
      </c>
      <c r="J44" s="1149">
        <f>SUM(J2:J43)</f>
        <v>445.32000000000016</v>
      </c>
      <c r="L44" s="991"/>
      <c r="M44" s="985"/>
    </row>
    <row r="45" spans="2:13" x14ac:dyDescent="0.25">
      <c r="I45" s="2027" t="s">
        <v>2366</v>
      </c>
      <c r="J45" s="2028">
        <v>376</v>
      </c>
    </row>
    <row r="46" spans="2:13" x14ac:dyDescent="0.25">
      <c r="B46" s="1196"/>
      <c r="C46" s="1196"/>
      <c r="D46" s="1196"/>
      <c r="E46" s="1189"/>
      <c r="F46" s="1189"/>
      <c r="G46" s="1189"/>
      <c r="H46" s="1189"/>
      <c r="I46" s="1192"/>
      <c r="J46" s="1189"/>
    </row>
    <row r="47" spans="2:13" x14ac:dyDescent="0.25">
      <c r="B47" s="1173"/>
      <c r="C47" s="1173"/>
      <c r="D47" s="1173"/>
      <c r="E47" s="1189"/>
      <c r="F47" s="1189"/>
      <c r="G47" s="1189"/>
      <c r="H47" s="1189"/>
      <c r="I47" s="1192"/>
      <c r="J47" s="1170"/>
    </row>
    <row r="48" spans="2:13" x14ac:dyDescent="0.25">
      <c r="B48" s="1173"/>
      <c r="C48" s="1173"/>
      <c r="D48" s="1173"/>
      <c r="E48" s="1189"/>
      <c r="F48" s="1189"/>
      <c r="G48" s="1189"/>
      <c r="H48" s="1189"/>
      <c r="I48" s="1192"/>
      <c r="J48" s="1170"/>
    </row>
    <row r="49" spans="2:10" x14ac:dyDescent="0.25">
      <c r="B49" s="1173"/>
      <c r="C49" s="1173"/>
      <c r="D49" s="1173"/>
      <c r="E49" s="1189"/>
      <c r="F49" s="1189"/>
      <c r="G49" s="1189"/>
      <c r="H49" s="1189"/>
      <c r="I49" s="1192"/>
      <c r="J49" s="1170"/>
    </row>
    <row r="50" spans="2:10" x14ac:dyDescent="0.25">
      <c r="B50" s="1173"/>
      <c r="C50" s="1173"/>
      <c r="D50" s="1173"/>
      <c r="E50" s="1189"/>
      <c r="F50" s="1189"/>
      <c r="G50" s="1189"/>
      <c r="H50" s="1189"/>
      <c r="I50" s="1192"/>
      <c r="J50" s="1170"/>
    </row>
    <row r="51" spans="2:10" x14ac:dyDescent="0.25">
      <c r="B51" s="1173"/>
      <c r="C51" s="1173"/>
      <c r="D51" s="1173"/>
      <c r="E51" s="1189"/>
      <c r="F51" s="1189"/>
      <c r="G51" s="1189"/>
      <c r="H51" s="1189"/>
      <c r="I51" s="1192"/>
      <c r="J51" s="1170"/>
    </row>
    <row r="52" spans="2:10" x14ac:dyDescent="0.25">
      <c r="B52" s="1173"/>
      <c r="C52" s="1173"/>
      <c r="D52" s="1173"/>
      <c r="E52" s="1189"/>
      <c r="F52" s="1189"/>
      <c r="G52" s="1189"/>
      <c r="H52" s="1189"/>
      <c r="I52" s="1192"/>
      <c r="J52" s="1170"/>
    </row>
    <row r="53" spans="2:10" x14ac:dyDescent="0.25">
      <c r="B53" s="1173"/>
      <c r="C53" s="1173"/>
      <c r="D53" s="1173"/>
      <c r="E53" s="1189"/>
      <c r="F53" s="1189"/>
      <c r="G53" s="1189"/>
      <c r="H53" s="1189"/>
      <c r="I53" s="1192"/>
      <c r="J53" s="1170"/>
    </row>
    <row r="54" spans="2:10" x14ac:dyDescent="0.25">
      <c r="B54" s="1173"/>
      <c r="C54" s="1173"/>
      <c r="D54" s="1173"/>
      <c r="E54" s="1189"/>
      <c r="F54" s="1189"/>
      <c r="G54" s="1189"/>
      <c r="H54" s="1189"/>
      <c r="I54" s="1192"/>
      <c r="J54" s="1170"/>
    </row>
    <row r="55" spans="2:10" x14ac:dyDescent="0.25">
      <c r="B55" s="1189"/>
      <c r="C55" s="1189"/>
      <c r="D55" s="1189"/>
      <c r="E55" s="1189"/>
      <c r="F55" s="1189"/>
      <c r="G55" s="1189"/>
      <c r="H55" s="1189"/>
      <c r="I55" s="919"/>
      <c r="J55" s="1193"/>
    </row>
    <row r="56" spans="2:10" x14ac:dyDescent="0.25">
      <c r="B56" s="1189"/>
      <c r="C56" s="1173"/>
      <c r="D56" s="1173"/>
      <c r="E56" s="1189"/>
      <c r="F56" s="1189"/>
      <c r="G56" s="1189"/>
      <c r="H56" s="1189"/>
      <c r="I56" s="1192"/>
      <c r="J56" s="1170"/>
    </row>
    <row r="57" spans="2:10" x14ac:dyDescent="0.25">
      <c r="B57" s="1189"/>
      <c r="C57" s="1173"/>
      <c r="D57" s="1173"/>
      <c r="E57" s="1189"/>
      <c r="F57" s="1189"/>
      <c r="G57" s="1189"/>
      <c r="H57" s="1189"/>
      <c r="I57" s="1192"/>
      <c r="J57" s="1170"/>
    </row>
    <row r="58" spans="2:10" x14ac:dyDescent="0.25">
      <c r="B58" s="1189"/>
      <c r="C58" s="1189"/>
      <c r="D58" s="1189"/>
      <c r="E58" s="1189"/>
      <c r="F58" s="1189"/>
      <c r="G58" s="1189"/>
      <c r="H58" s="1189"/>
      <c r="I58" s="919"/>
      <c r="J58" s="1193"/>
    </row>
    <row r="59" spans="2:10" x14ac:dyDescent="0.25">
      <c r="B59" s="1189"/>
      <c r="C59" s="1189"/>
      <c r="D59" s="1189"/>
      <c r="E59" s="1189"/>
      <c r="F59" s="1189"/>
      <c r="G59" s="1189"/>
      <c r="H59" s="1189"/>
      <c r="I59" s="1192"/>
      <c r="J59" s="1189"/>
    </row>
    <row r="60" spans="2:10" x14ac:dyDescent="0.25">
      <c r="B60" s="1189"/>
      <c r="C60" s="1189"/>
      <c r="D60" s="1189"/>
      <c r="E60" s="1189"/>
      <c r="F60" s="1189"/>
      <c r="G60" s="1189"/>
      <c r="H60" s="1189"/>
      <c r="I60" s="1192"/>
      <c r="J60" s="1189"/>
    </row>
    <row r="61" spans="2:10" x14ac:dyDescent="0.25">
      <c r="B61" s="1189"/>
      <c r="C61" s="1189"/>
      <c r="D61" s="1189"/>
      <c r="E61" s="1189"/>
      <c r="F61" s="1189"/>
      <c r="G61" s="1189"/>
      <c r="H61" s="1189"/>
      <c r="I61" s="1125"/>
      <c r="J61" s="1168"/>
    </row>
    <row r="62" spans="2:10" x14ac:dyDescent="0.25">
      <c r="B62" s="1189"/>
      <c r="C62" s="1189"/>
      <c r="D62" s="1189"/>
      <c r="E62" s="1189"/>
      <c r="F62" s="1189"/>
      <c r="G62" s="1189"/>
      <c r="H62" s="1189"/>
      <c r="I62" s="1192"/>
      <c r="J62" s="118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zoomScaleNormal="100" workbookViewId="0">
      <pane ySplit="1" topLeftCell="A2" activePane="bottomLeft" state="frozen"/>
      <selection pane="bottomLeft" activeCell="I38" sqref="I38"/>
    </sheetView>
  </sheetViews>
  <sheetFormatPr defaultRowHeight="15" x14ac:dyDescent="0.25"/>
  <cols>
    <col min="3" max="4" width="9.5703125" customWidth="1"/>
    <col min="6" max="7" width="9.140625" style="229"/>
  </cols>
  <sheetData>
    <row r="1" spans="1:17" s="4" customFormat="1" ht="18.75" x14ac:dyDescent="0.3">
      <c r="A1" s="322" t="s">
        <v>1866</v>
      </c>
      <c r="B1" s="3" t="s">
        <v>2367</v>
      </c>
      <c r="C1" s="2"/>
      <c r="D1" s="2"/>
      <c r="E1" s="2"/>
      <c r="F1" s="230"/>
      <c r="G1" s="230"/>
      <c r="H1" s="2"/>
      <c r="K1" s="305" t="s">
        <v>1872</v>
      </c>
      <c r="L1" s="275" t="s">
        <v>2368</v>
      </c>
    </row>
    <row r="2" spans="1:17" s="302" customFormat="1" x14ac:dyDescent="0.25">
      <c r="B2" s="177" t="s">
        <v>785</v>
      </c>
      <c r="C2" s="177" t="s">
        <v>786</v>
      </c>
      <c r="D2"/>
      <c r="E2"/>
      <c r="F2"/>
      <c r="G2"/>
      <c r="I2" s="175">
        <v>9.99</v>
      </c>
      <c r="K2" s="1277" t="s">
        <v>773</v>
      </c>
      <c r="L2" s="182" t="s">
        <v>774</v>
      </c>
      <c r="M2" s="1249"/>
      <c r="N2" s="1249"/>
      <c r="O2" s="1249"/>
      <c r="P2" s="1249"/>
      <c r="Q2" s="1264">
        <v>74.989999999999995</v>
      </c>
    </row>
    <row r="3" spans="1:17" x14ac:dyDescent="0.25">
      <c r="B3" s="180"/>
      <c r="C3" s="180" t="s">
        <v>776</v>
      </c>
      <c r="D3" s="180"/>
      <c r="I3" s="153"/>
      <c r="K3" s="1305" t="s">
        <v>775</v>
      </c>
      <c r="L3" s="1305" t="s">
        <v>776</v>
      </c>
      <c r="M3" s="1249"/>
      <c r="N3" s="1249"/>
      <c r="O3" s="1249"/>
      <c r="P3" s="1249"/>
      <c r="Q3" s="1282"/>
    </row>
    <row r="4" spans="1:17" x14ac:dyDescent="0.25">
      <c r="B4" s="181"/>
      <c r="C4" s="181" t="s">
        <v>777</v>
      </c>
      <c r="D4" s="181" t="s">
        <v>778</v>
      </c>
      <c r="I4" s="171">
        <v>12.99</v>
      </c>
      <c r="K4" s="1249"/>
      <c r="L4" s="1270" t="s">
        <v>787</v>
      </c>
      <c r="M4" s="1270" t="s">
        <v>788</v>
      </c>
      <c r="N4" s="1249"/>
      <c r="O4" s="1249"/>
      <c r="P4" s="1249"/>
      <c r="Q4" s="1273">
        <v>15.99</v>
      </c>
    </row>
    <row r="5" spans="1:17" x14ac:dyDescent="0.25">
      <c r="B5" s="181"/>
      <c r="C5" s="181" t="s">
        <v>779</v>
      </c>
      <c r="D5" s="181" t="s">
        <v>780</v>
      </c>
      <c r="I5" s="171">
        <v>12.99</v>
      </c>
      <c r="K5" s="1272" t="s">
        <v>789</v>
      </c>
      <c r="L5" s="1272" t="s">
        <v>790</v>
      </c>
      <c r="M5" s="1249"/>
      <c r="N5" s="1249"/>
      <c r="O5" s="1249"/>
      <c r="P5" s="1249"/>
      <c r="Q5" s="1087"/>
    </row>
    <row r="6" spans="1:17" x14ac:dyDescent="0.25">
      <c r="B6" s="181"/>
      <c r="C6" s="179" t="s">
        <v>781</v>
      </c>
      <c r="D6" s="179" t="s">
        <v>782</v>
      </c>
      <c r="I6" s="171">
        <v>11.5</v>
      </c>
      <c r="K6" s="1249"/>
      <c r="L6" s="1251" t="s">
        <v>791</v>
      </c>
      <c r="M6" s="1251" t="s">
        <v>792</v>
      </c>
      <c r="N6" s="1249"/>
      <c r="O6" s="1249"/>
      <c r="P6" s="1249"/>
      <c r="Q6" s="161">
        <v>13.95</v>
      </c>
    </row>
    <row r="7" spans="1:17" x14ac:dyDescent="0.25">
      <c r="B7" s="181"/>
      <c r="C7" s="181" t="s">
        <v>783</v>
      </c>
      <c r="D7" s="181" t="s">
        <v>784</v>
      </c>
      <c r="I7" s="171">
        <v>15.99</v>
      </c>
      <c r="K7" s="1249"/>
      <c r="L7" s="1251" t="s">
        <v>793</v>
      </c>
      <c r="M7" s="1251" t="s">
        <v>794</v>
      </c>
      <c r="N7" s="1249"/>
      <c r="O7" s="1249"/>
      <c r="P7" s="1283"/>
      <c r="Q7" s="1163">
        <v>19.989999999999998</v>
      </c>
    </row>
    <row r="8" spans="1:17" x14ac:dyDescent="0.25">
      <c r="B8" s="167" t="s">
        <v>795</v>
      </c>
      <c r="C8" s="174" t="s">
        <v>796</v>
      </c>
      <c r="D8" s="174"/>
      <c r="I8" s="1"/>
      <c r="K8" s="1249"/>
      <c r="L8" s="1249"/>
      <c r="M8" s="1249"/>
      <c r="N8" s="1249"/>
      <c r="O8" s="1249"/>
      <c r="P8" s="1667" t="s">
        <v>2365</v>
      </c>
      <c r="Q8" s="1276">
        <f>SUM(Q2:Q7)</f>
        <v>124.91999999999999</v>
      </c>
    </row>
    <row r="9" spans="1:17" x14ac:dyDescent="0.25">
      <c r="B9" s="154"/>
      <c r="C9" s="1176" t="s">
        <v>797</v>
      </c>
      <c r="D9" s="154" t="s">
        <v>798</v>
      </c>
      <c r="I9" s="166">
        <v>6.99</v>
      </c>
      <c r="P9" s="2027" t="s">
        <v>2366</v>
      </c>
      <c r="Q9" s="2028">
        <v>95</v>
      </c>
    </row>
    <row r="10" spans="1:17" x14ac:dyDescent="0.25">
      <c r="B10" s="154"/>
      <c r="C10" s="1176" t="s">
        <v>799</v>
      </c>
      <c r="D10" s="154" t="s">
        <v>800</v>
      </c>
      <c r="I10" s="166">
        <v>6.99</v>
      </c>
    </row>
    <row r="11" spans="1:17" x14ac:dyDescent="0.25">
      <c r="B11" s="154"/>
      <c r="C11" s="1176" t="s">
        <v>801</v>
      </c>
      <c r="D11" s="154" t="s">
        <v>802</v>
      </c>
      <c r="I11" s="166">
        <v>24.99</v>
      </c>
    </row>
    <row r="12" spans="1:17" x14ac:dyDescent="0.25">
      <c r="B12" s="154"/>
      <c r="C12" s="1176" t="s">
        <v>803</v>
      </c>
      <c r="D12" s="154" t="s">
        <v>804</v>
      </c>
      <c r="I12" s="166">
        <v>8</v>
      </c>
    </row>
    <row r="13" spans="1:17" x14ac:dyDescent="0.25">
      <c r="B13" s="154"/>
      <c r="C13" s="1176" t="s">
        <v>805</v>
      </c>
      <c r="D13" s="154" t="s">
        <v>806</v>
      </c>
      <c r="I13" s="166">
        <v>3.99</v>
      </c>
    </row>
    <row r="14" spans="1:17" x14ac:dyDescent="0.25">
      <c r="B14" s="154"/>
      <c r="C14" s="1176" t="s">
        <v>807</v>
      </c>
      <c r="D14" s="154" t="s">
        <v>808</v>
      </c>
      <c r="I14" s="166">
        <v>7.95</v>
      </c>
    </row>
    <row r="15" spans="1:17" x14ac:dyDescent="0.25">
      <c r="B15" s="154"/>
      <c r="C15" s="1176" t="s">
        <v>809</v>
      </c>
      <c r="D15" s="154" t="s">
        <v>810</v>
      </c>
      <c r="I15" s="1227">
        <v>5.99</v>
      </c>
    </row>
    <row r="16" spans="1:17" x14ac:dyDescent="0.25">
      <c r="B16" s="154"/>
      <c r="C16" s="1176" t="s">
        <v>811</v>
      </c>
      <c r="D16" s="154" t="s">
        <v>812</v>
      </c>
      <c r="I16" s="166">
        <v>4.99</v>
      </c>
    </row>
    <row r="17" spans="2:9" x14ac:dyDescent="0.25">
      <c r="B17" s="154"/>
      <c r="C17" s="1176" t="s">
        <v>813</v>
      </c>
      <c r="D17" s="154" t="s">
        <v>814</v>
      </c>
      <c r="I17" s="166">
        <v>4.99</v>
      </c>
    </row>
    <row r="18" spans="2:9" x14ac:dyDescent="0.25">
      <c r="B18" s="154"/>
      <c r="C18" s="1176" t="s">
        <v>815</v>
      </c>
      <c r="D18" s="154" t="s">
        <v>816</v>
      </c>
      <c r="I18" s="166">
        <v>7.99</v>
      </c>
    </row>
    <row r="19" spans="2:9" x14ac:dyDescent="0.25">
      <c r="B19" s="154"/>
      <c r="C19" s="1176" t="s">
        <v>817</v>
      </c>
      <c r="D19" s="154" t="s">
        <v>818</v>
      </c>
      <c r="I19" s="166">
        <v>5.99</v>
      </c>
    </row>
    <row r="20" spans="2:9" x14ac:dyDescent="0.25">
      <c r="B20" s="154"/>
      <c r="C20" s="1176" t="s">
        <v>819</v>
      </c>
      <c r="D20" s="154" t="s">
        <v>820</v>
      </c>
      <c r="I20" s="166">
        <v>5.99</v>
      </c>
    </row>
    <row r="21" spans="2:9" x14ac:dyDescent="0.25">
      <c r="B21" s="154"/>
      <c r="C21" s="1176" t="s">
        <v>821</v>
      </c>
      <c r="D21" s="154" t="s">
        <v>822</v>
      </c>
      <c r="I21" s="1227">
        <v>5.99</v>
      </c>
    </row>
    <row r="22" spans="2:9" x14ac:dyDescent="0.25">
      <c r="B22" s="154"/>
      <c r="C22" s="1176" t="s">
        <v>823</v>
      </c>
      <c r="D22" s="154" t="s">
        <v>824</v>
      </c>
      <c r="I22" s="166">
        <v>4.99</v>
      </c>
    </row>
    <row r="23" spans="2:9" x14ac:dyDescent="0.25">
      <c r="B23" s="154"/>
      <c r="C23" s="1176" t="s">
        <v>825</v>
      </c>
      <c r="D23" s="178" t="s">
        <v>826</v>
      </c>
      <c r="I23" s="166">
        <v>7.99</v>
      </c>
    </row>
    <row r="24" spans="2:9" x14ac:dyDescent="0.25">
      <c r="B24" s="154"/>
      <c r="C24" s="1176" t="s">
        <v>827</v>
      </c>
      <c r="D24" s="154" t="s">
        <v>828</v>
      </c>
      <c r="I24" s="166">
        <v>5.95</v>
      </c>
    </row>
    <row r="25" spans="2:9" x14ac:dyDescent="0.25">
      <c r="B25" s="154"/>
      <c r="C25" s="1176" t="s">
        <v>829</v>
      </c>
      <c r="D25" s="154" t="s">
        <v>830</v>
      </c>
      <c r="I25" s="166">
        <v>10.99</v>
      </c>
    </row>
    <row r="26" spans="2:9" x14ac:dyDescent="0.25">
      <c r="B26" s="154"/>
      <c r="C26" s="1176" t="s">
        <v>831</v>
      </c>
      <c r="D26" s="154" t="s">
        <v>832</v>
      </c>
      <c r="I26" s="166">
        <v>6.99</v>
      </c>
    </row>
    <row r="27" spans="2:9" x14ac:dyDescent="0.25">
      <c r="B27" s="154"/>
      <c r="C27" s="1176" t="s">
        <v>833</v>
      </c>
      <c r="D27" s="154" t="s">
        <v>834</v>
      </c>
      <c r="I27" s="166">
        <v>6.99</v>
      </c>
    </row>
    <row r="28" spans="2:9" x14ac:dyDescent="0.25">
      <c r="B28" s="183" t="s">
        <v>835</v>
      </c>
      <c r="C28" s="183" t="s">
        <v>836</v>
      </c>
      <c r="D28" s="183"/>
      <c r="I28" s="1"/>
    </row>
    <row r="29" spans="2:9" x14ac:dyDescent="0.25">
      <c r="B29" s="183"/>
      <c r="C29" s="184" t="s">
        <v>837</v>
      </c>
      <c r="D29" s="184" t="s">
        <v>838</v>
      </c>
      <c r="I29" s="157">
        <v>8.99</v>
      </c>
    </row>
    <row r="30" spans="2:9" x14ac:dyDescent="0.25">
      <c r="B30" s="183"/>
      <c r="C30" s="184" t="s">
        <v>839</v>
      </c>
      <c r="D30" s="184" t="s">
        <v>840</v>
      </c>
      <c r="I30" s="157">
        <v>4.99</v>
      </c>
    </row>
    <row r="31" spans="2:9" x14ac:dyDescent="0.25">
      <c r="B31" s="183"/>
      <c r="C31" s="184" t="s">
        <v>45</v>
      </c>
      <c r="D31" s="184" t="s">
        <v>46</v>
      </c>
      <c r="I31" s="157">
        <v>1.75</v>
      </c>
    </row>
    <row r="32" spans="2:9" x14ac:dyDescent="0.25">
      <c r="B32" s="183"/>
      <c r="C32" s="184" t="s">
        <v>841</v>
      </c>
      <c r="D32" s="184" t="s">
        <v>842</v>
      </c>
      <c r="I32" s="157">
        <v>4.5</v>
      </c>
    </row>
    <row r="33" spans="1:9" x14ac:dyDescent="0.25">
      <c r="B33" s="183"/>
      <c r="C33" s="184" t="s">
        <v>843</v>
      </c>
      <c r="D33" s="184" t="s">
        <v>844</v>
      </c>
      <c r="I33" s="157">
        <v>4.99</v>
      </c>
    </row>
    <row r="34" spans="1:9" x14ac:dyDescent="0.25">
      <c r="B34" s="183"/>
      <c r="C34" s="184" t="s">
        <v>845</v>
      </c>
      <c r="D34" s="184" t="s">
        <v>846</v>
      </c>
      <c r="I34" s="157">
        <v>39.99</v>
      </c>
    </row>
    <row r="35" spans="1:9" x14ac:dyDescent="0.25">
      <c r="B35" s="184"/>
      <c r="C35" s="184" t="s">
        <v>847</v>
      </c>
      <c r="D35" s="184" t="s">
        <v>848</v>
      </c>
      <c r="I35" s="176">
        <v>21.99</v>
      </c>
    </row>
    <row r="36" spans="1:9" s="1186" customFormat="1" x14ac:dyDescent="0.25">
      <c r="B36" s="1176" t="s">
        <v>932</v>
      </c>
      <c r="C36" s="1176" t="s">
        <v>1954</v>
      </c>
      <c r="D36" s="1176"/>
      <c r="I36" s="1191">
        <v>10.99</v>
      </c>
    </row>
    <row r="37" spans="1:9" s="1151" customFormat="1" x14ac:dyDescent="0.25">
      <c r="B37" s="1136"/>
      <c r="C37" s="1136"/>
      <c r="D37" s="1136"/>
      <c r="E37" s="1165"/>
      <c r="F37" s="1165"/>
      <c r="G37" s="1165"/>
      <c r="H37" s="1147" t="s">
        <v>2365</v>
      </c>
      <c r="I37" s="1149">
        <f>SUM(I2:I36)</f>
        <v>306.3900000000001</v>
      </c>
    </row>
    <row r="38" spans="1:9" s="1151" customFormat="1" x14ac:dyDescent="0.25">
      <c r="B38" s="1150"/>
      <c r="C38" s="1150"/>
      <c r="D38" s="1150"/>
      <c r="H38" s="2027" t="s">
        <v>2366</v>
      </c>
      <c r="I38" s="2030">
        <v>234</v>
      </c>
    </row>
    <row r="39" spans="1:9" x14ac:dyDescent="0.25">
      <c r="A39" s="1192"/>
      <c r="B39" s="1196"/>
      <c r="C39" s="1196"/>
      <c r="D39" s="1173"/>
      <c r="E39" s="1192"/>
      <c r="F39" s="1192"/>
      <c r="G39" s="1192"/>
      <c r="H39" s="1192"/>
      <c r="I39" s="1192"/>
    </row>
    <row r="40" spans="1:9" x14ac:dyDescent="0.25">
      <c r="A40" s="1192"/>
      <c r="B40" s="1173"/>
      <c r="C40" s="1198"/>
      <c r="D40" s="1198"/>
      <c r="E40" s="1192"/>
      <c r="F40" s="1192"/>
      <c r="G40" s="1192"/>
      <c r="H40" s="1192"/>
      <c r="I40" s="1191"/>
    </row>
    <row r="41" spans="1:9" x14ac:dyDescent="0.25">
      <c r="A41" s="1192"/>
      <c r="B41" s="1173"/>
      <c r="C41" s="1173"/>
      <c r="D41" s="1173"/>
      <c r="E41" s="1192"/>
      <c r="F41" s="1192"/>
      <c r="G41" s="1192"/>
      <c r="H41" s="1192"/>
      <c r="I41" s="1191"/>
    </row>
    <row r="42" spans="1:9" x14ac:dyDescent="0.25">
      <c r="A42" s="1192"/>
      <c r="B42" s="1173"/>
      <c r="C42" s="1173"/>
      <c r="D42" s="1173"/>
      <c r="E42" s="1192"/>
      <c r="F42" s="1192"/>
      <c r="G42" s="1192"/>
      <c r="H42" s="1192"/>
      <c r="I42" s="1191"/>
    </row>
    <row r="43" spans="1:9" x14ac:dyDescent="0.25">
      <c r="A43" s="1192"/>
      <c r="B43" s="1173"/>
      <c r="C43" s="1173"/>
      <c r="D43" s="1173"/>
      <c r="E43" s="1192"/>
      <c r="F43" s="1192"/>
      <c r="G43" s="1192"/>
      <c r="H43" s="1192"/>
      <c r="I43" s="1191"/>
    </row>
    <row r="44" spans="1:9" x14ac:dyDescent="0.25">
      <c r="A44" s="1192"/>
      <c r="B44" s="1173"/>
      <c r="C44" s="1173"/>
      <c r="D44" s="1173"/>
      <c r="E44" s="1192"/>
      <c r="F44" s="1192"/>
      <c r="G44" s="1192"/>
      <c r="H44" s="1192"/>
      <c r="I44" s="1191"/>
    </row>
    <row r="45" spans="1:9" x14ac:dyDescent="0.25">
      <c r="A45" s="1192"/>
      <c r="B45" s="1173"/>
      <c r="C45" s="1173"/>
      <c r="D45" s="1173"/>
      <c r="E45" s="1192"/>
      <c r="F45" s="1192"/>
      <c r="G45" s="1192"/>
      <c r="H45" s="1192"/>
      <c r="I45" s="1191"/>
    </row>
    <row r="46" spans="1:9" x14ac:dyDescent="0.25">
      <c r="A46" s="1192"/>
      <c r="B46" s="1192"/>
      <c r="C46" s="1192"/>
      <c r="D46" s="1192"/>
      <c r="E46" s="1192"/>
      <c r="F46" s="1192"/>
      <c r="G46" s="1192"/>
      <c r="H46" s="1192"/>
      <c r="I46" s="1191"/>
    </row>
    <row r="47" spans="1:9" s="1151" customFormat="1" x14ac:dyDescent="0.25">
      <c r="A47" s="1192"/>
      <c r="B47" s="1173"/>
      <c r="C47" s="1173"/>
      <c r="D47" s="1173"/>
      <c r="E47" s="1192"/>
      <c r="F47" s="1192"/>
      <c r="G47" s="1192"/>
      <c r="H47" s="1169"/>
      <c r="I47" s="919"/>
    </row>
    <row r="48" spans="1:9" x14ac:dyDescent="0.25">
      <c r="A48" s="1192"/>
      <c r="B48" s="1196"/>
      <c r="C48" s="1196"/>
      <c r="D48" s="1196"/>
      <c r="E48" s="1192"/>
      <c r="F48" s="1192"/>
      <c r="G48" s="1192"/>
      <c r="H48" s="1192"/>
      <c r="I48" s="1192"/>
    </row>
    <row r="49" spans="1:9" x14ac:dyDescent="0.25">
      <c r="A49" s="1192"/>
      <c r="B49" s="1173"/>
      <c r="C49" s="1173"/>
      <c r="D49" s="1173"/>
      <c r="E49" s="1192"/>
      <c r="F49" s="1192"/>
      <c r="G49" s="1192"/>
      <c r="H49" s="1192"/>
      <c r="I49" s="1191"/>
    </row>
    <row r="50" spans="1:9" x14ac:dyDescent="0.25">
      <c r="A50" s="1192"/>
      <c r="B50" s="1173"/>
      <c r="C50" s="1173"/>
      <c r="D50" s="1202"/>
      <c r="E50" s="1203"/>
      <c r="F50" s="1203"/>
      <c r="G50" s="1203"/>
      <c r="H50" s="1192"/>
      <c r="I50" s="1192"/>
    </row>
    <row r="51" spans="1:9" x14ac:dyDescent="0.25">
      <c r="A51" s="1192"/>
      <c r="B51" s="1173"/>
      <c r="C51" s="1173"/>
      <c r="D51" s="1198"/>
      <c r="E51" s="1198"/>
      <c r="F51" s="1198"/>
      <c r="G51" s="1198"/>
      <c r="H51" s="1192"/>
      <c r="I51" s="1192"/>
    </row>
    <row r="52" spans="1:9" x14ac:dyDescent="0.25">
      <c r="A52" s="1192"/>
      <c r="B52" s="1173"/>
      <c r="C52" s="1173"/>
      <c r="D52" s="1198"/>
      <c r="E52" s="1198"/>
      <c r="F52" s="1198"/>
      <c r="G52" s="1198"/>
      <c r="H52" s="1192"/>
      <c r="I52" s="1192"/>
    </row>
    <row r="53" spans="1:9" x14ac:dyDescent="0.25">
      <c r="A53" s="1192"/>
      <c r="B53" s="1173"/>
      <c r="C53" s="1173"/>
      <c r="D53" s="1198"/>
      <c r="E53" s="1198"/>
      <c r="F53" s="1198"/>
      <c r="G53" s="1198"/>
      <c r="H53" s="1192"/>
      <c r="I53" s="1192"/>
    </row>
    <row r="54" spans="1:9" x14ac:dyDescent="0.25">
      <c r="A54" s="1192"/>
      <c r="B54" s="1173"/>
      <c r="C54" s="1173"/>
      <c r="D54" s="1173"/>
      <c r="E54" s="1192"/>
      <c r="F54" s="1192"/>
      <c r="G54" s="1192"/>
      <c r="H54" s="1192"/>
      <c r="I54" s="1191"/>
    </row>
    <row r="55" spans="1:9" x14ac:dyDescent="0.25">
      <c r="A55" s="1192"/>
      <c r="B55" s="1173"/>
      <c r="C55" s="1173"/>
      <c r="D55" s="1173"/>
      <c r="E55" s="1192"/>
      <c r="F55" s="1192"/>
      <c r="G55" s="1192"/>
      <c r="H55" s="1192"/>
      <c r="I55" s="1191"/>
    </row>
    <row r="56" spans="1:9" s="1151" customFormat="1" x14ac:dyDescent="0.25">
      <c r="A56" s="1192"/>
      <c r="B56" s="1173"/>
      <c r="C56" s="1173"/>
      <c r="D56" s="1173"/>
      <c r="E56" s="1192"/>
      <c r="F56" s="1192"/>
      <c r="G56" s="1192"/>
      <c r="H56" s="1169"/>
      <c r="I56" s="919"/>
    </row>
    <row r="57" spans="1:9" x14ac:dyDescent="0.25">
      <c r="A57" s="1192"/>
      <c r="B57" s="1196"/>
      <c r="C57" s="1196"/>
      <c r="D57" s="1196"/>
      <c r="E57" s="1192"/>
      <c r="F57" s="1192"/>
      <c r="G57" s="1192"/>
      <c r="H57" s="1192"/>
      <c r="I57" s="1192"/>
    </row>
    <row r="58" spans="1:9" x14ac:dyDescent="0.25">
      <c r="A58" s="1192"/>
      <c r="B58" s="1173"/>
      <c r="C58" s="1198"/>
      <c r="D58" s="1198"/>
      <c r="E58" s="1192"/>
      <c r="F58" s="1192"/>
      <c r="G58" s="1192"/>
      <c r="H58" s="1192"/>
      <c r="I58" s="1191"/>
    </row>
    <row r="59" spans="1:9" x14ac:dyDescent="0.25">
      <c r="A59" s="1192"/>
      <c r="B59" s="1173"/>
      <c r="C59" s="1173"/>
      <c r="D59" s="1173"/>
      <c r="E59" s="1192"/>
      <c r="F59" s="1192"/>
      <c r="G59" s="1192"/>
      <c r="H59" s="1192"/>
      <c r="I59" s="1191"/>
    </row>
    <row r="60" spans="1:9" x14ac:dyDescent="0.25">
      <c r="A60" s="1192"/>
      <c r="B60" s="1173"/>
      <c r="C60" s="1198"/>
      <c r="D60" s="1198"/>
      <c r="E60" s="1192"/>
      <c r="F60" s="1192"/>
      <c r="G60" s="1192"/>
      <c r="H60" s="1192"/>
      <c r="I60" s="1191"/>
    </row>
    <row r="61" spans="1:9" x14ac:dyDescent="0.25">
      <c r="A61" s="1192"/>
      <c r="B61" s="1173"/>
      <c r="C61" s="1173"/>
      <c r="D61" s="1173"/>
      <c r="E61" s="1192"/>
      <c r="F61" s="1192"/>
      <c r="G61" s="1192"/>
      <c r="H61" s="1192"/>
      <c r="I61" s="1191"/>
    </row>
    <row r="62" spans="1:9" x14ac:dyDescent="0.25">
      <c r="A62" s="1192"/>
      <c r="B62" s="1173"/>
      <c r="C62" s="1173"/>
      <c r="D62" s="1173"/>
      <c r="E62" s="1192"/>
      <c r="F62" s="1192"/>
      <c r="G62" s="1192"/>
      <c r="H62" s="1192"/>
      <c r="I62" s="1191"/>
    </row>
    <row r="63" spans="1:9" s="1151" customFormat="1" x14ac:dyDescent="0.25">
      <c r="A63" s="1192"/>
      <c r="B63" s="1173"/>
      <c r="C63" s="1173"/>
      <c r="D63" s="1173"/>
      <c r="E63" s="1192"/>
      <c r="F63" s="1192"/>
      <c r="G63" s="1192"/>
      <c r="H63" s="1169"/>
      <c r="I63" s="1201"/>
    </row>
    <row r="64" spans="1:9" x14ac:dyDescent="0.25">
      <c r="A64" s="1192"/>
      <c r="B64" s="1204"/>
      <c r="C64" s="1204"/>
      <c r="D64" s="1192"/>
      <c r="E64" s="1192"/>
      <c r="F64" s="1192"/>
      <c r="G64" s="1192"/>
      <c r="H64" s="1192"/>
      <c r="I64" s="1192"/>
    </row>
    <row r="65" spans="1:10" x14ac:dyDescent="0.25">
      <c r="A65" s="1192"/>
      <c r="B65" s="1192"/>
      <c r="C65" s="1192"/>
      <c r="D65" s="1192"/>
      <c r="E65" s="1192"/>
      <c r="F65" s="1192"/>
      <c r="G65" s="1192"/>
      <c r="H65" s="1192"/>
      <c r="I65" s="1191"/>
    </row>
    <row r="66" spans="1:10" x14ac:dyDescent="0.25">
      <c r="A66" s="1192"/>
      <c r="B66" s="1192"/>
      <c r="C66" s="1198"/>
      <c r="D66" s="1198"/>
      <c r="E66" s="1192"/>
      <c r="F66" s="1192"/>
      <c r="G66" s="1192"/>
      <c r="H66" s="1192"/>
      <c r="I66" s="1191"/>
    </row>
    <row r="67" spans="1:10" x14ac:dyDescent="0.25">
      <c r="A67" s="1192"/>
      <c r="B67" s="1192"/>
      <c r="C67" s="928"/>
      <c r="D67" s="928"/>
      <c r="E67" s="1192"/>
      <c r="F67" s="1192"/>
      <c r="G67" s="1192"/>
      <c r="H67" s="1192"/>
      <c r="I67" s="1192"/>
    </row>
    <row r="68" spans="1:10" x14ac:dyDescent="0.25">
      <c r="A68" s="1192"/>
      <c r="B68" s="1192"/>
      <c r="C68" s="1192"/>
      <c r="D68" s="1173"/>
      <c r="E68" s="1173"/>
      <c r="F68" s="1173"/>
      <c r="G68" s="1173"/>
      <c r="H68" s="1192"/>
      <c r="I68" s="1191"/>
    </row>
    <row r="69" spans="1:10" x14ac:dyDescent="0.25">
      <c r="A69" s="1192"/>
      <c r="B69" s="1192"/>
      <c r="C69" s="1192"/>
      <c r="D69" s="1198"/>
      <c r="E69" s="1198"/>
      <c r="F69" s="1198"/>
      <c r="G69" s="1198"/>
      <c r="H69" s="1192"/>
      <c r="I69" s="1191"/>
    </row>
    <row r="70" spans="1:10" s="300" customFormat="1" x14ac:dyDescent="0.25">
      <c r="A70" s="1192"/>
      <c r="B70" s="1192"/>
      <c r="C70" s="1192"/>
      <c r="D70" s="1198"/>
      <c r="E70" s="1198"/>
      <c r="F70" s="1198"/>
      <c r="G70" s="1198"/>
      <c r="H70" s="1192"/>
      <c r="I70" s="1191"/>
    </row>
    <row r="71" spans="1:10" x14ac:dyDescent="0.25">
      <c r="A71" s="1192"/>
      <c r="B71" s="1173"/>
      <c r="C71" s="1173"/>
      <c r="D71" s="1173"/>
      <c r="E71" s="1192"/>
      <c r="F71" s="1192"/>
      <c r="G71" s="1192"/>
      <c r="H71" s="1169"/>
      <c r="I71" s="1201"/>
    </row>
    <row r="72" spans="1:10" x14ac:dyDescent="0.25">
      <c r="A72" s="1192"/>
      <c r="B72" s="1196"/>
      <c r="C72" s="1196"/>
      <c r="D72" s="1196"/>
      <c r="E72" s="1192"/>
      <c r="F72" s="1192"/>
      <c r="G72" s="1192"/>
      <c r="H72" s="1192"/>
      <c r="I72" s="1192"/>
    </row>
    <row r="73" spans="1:10" x14ac:dyDescent="0.25">
      <c r="A73" s="1192"/>
      <c r="B73" s="1173"/>
      <c r="C73" s="1173"/>
      <c r="D73" s="1173"/>
      <c r="E73" s="1192"/>
      <c r="F73" s="1192"/>
      <c r="G73" s="1192"/>
      <c r="H73" s="1192"/>
      <c r="I73" s="1191"/>
    </row>
    <row r="74" spans="1:10" x14ac:dyDescent="0.25">
      <c r="A74" s="1192"/>
      <c r="B74" s="1173"/>
      <c r="C74" s="1173"/>
      <c r="D74" s="1173"/>
      <c r="E74" s="1192"/>
      <c r="F74" s="1192"/>
      <c r="G74" s="1192"/>
      <c r="H74" s="1169"/>
      <c r="I74" s="1191"/>
    </row>
    <row r="75" spans="1:10" x14ac:dyDescent="0.25">
      <c r="A75" s="1192"/>
      <c r="B75" s="1173"/>
      <c r="C75" s="1173"/>
      <c r="D75" s="1173"/>
      <c r="E75" s="1192"/>
      <c r="F75" s="1192"/>
      <c r="G75" s="1192"/>
      <c r="H75" s="1192"/>
      <c r="I75" s="1191"/>
    </row>
    <row r="76" spans="1:10" x14ac:dyDescent="0.25">
      <c r="A76" s="1192"/>
      <c r="B76" s="1192"/>
      <c r="C76" s="1192"/>
      <c r="D76" s="1192"/>
      <c r="E76" s="1192"/>
      <c r="F76" s="1192"/>
      <c r="G76" s="1192"/>
      <c r="H76" s="1169"/>
      <c r="I76" s="1201"/>
      <c r="J76" s="191"/>
    </row>
    <row r="77" spans="1:10" x14ac:dyDescent="0.25">
      <c r="A77" s="1192"/>
      <c r="B77" s="1192"/>
      <c r="C77" s="1192"/>
      <c r="D77" s="1192"/>
      <c r="E77" s="1192"/>
      <c r="F77" s="1192"/>
      <c r="G77" s="1192"/>
      <c r="H77" s="1192"/>
      <c r="I77" s="1192"/>
      <c r="J77" s="191"/>
    </row>
    <row r="78" spans="1:10" x14ac:dyDescent="0.25">
      <c r="A78" s="1192"/>
      <c r="B78" s="1192"/>
      <c r="C78" s="1192"/>
      <c r="D78" s="1192"/>
      <c r="E78" s="1192"/>
      <c r="F78" s="1169"/>
      <c r="G78" s="1169"/>
      <c r="H78" s="1169"/>
      <c r="I78" s="1169"/>
      <c r="J78" s="191"/>
    </row>
    <row r="79" spans="1:10" x14ac:dyDescent="0.25">
      <c r="A79" s="1192"/>
      <c r="B79" s="1192"/>
      <c r="C79" s="1192"/>
      <c r="D79" s="1192"/>
      <c r="E79" s="1192"/>
      <c r="F79" s="1191"/>
      <c r="G79" s="1191"/>
      <c r="H79" s="1124"/>
      <c r="I79" s="1200"/>
      <c r="J79" s="152"/>
    </row>
    <row r="80" spans="1:10" x14ac:dyDescent="0.25">
      <c r="A80" s="1192"/>
      <c r="B80" s="1192"/>
      <c r="C80" s="1192"/>
      <c r="D80" s="1192"/>
      <c r="E80" s="1192"/>
      <c r="F80" s="1191"/>
      <c r="G80" s="1191"/>
      <c r="H80" s="1191"/>
      <c r="I80" s="1191"/>
      <c r="J80" s="191"/>
    </row>
    <row r="81" spans="4:10" x14ac:dyDescent="0.25">
      <c r="D81" s="1135"/>
      <c r="E81" s="1135"/>
      <c r="F81" s="1135"/>
      <c r="G81" s="1135"/>
      <c r="H81" s="1135"/>
      <c r="I81" s="1141"/>
      <c r="J81" s="152"/>
    </row>
    <row r="82" spans="4:10" x14ac:dyDescent="0.25">
      <c r="D82" s="1135"/>
      <c r="E82" s="1135"/>
      <c r="F82" s="1135"/>
      <c r="G82" s="1135"/>
      <c r="H82" s="1135"/>
      <c r="I82" s="1135"/>
      <c r="J82" s="191"/>
    </row>
  </sheetData>
  <pageMargins left="0.7" right="0.7" top="0.75" bottom="0.75" header="0.3" footer="0.3"/>
  <pageSetup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topLeftCell="C1" workbookViewId="0">
      <pane ySplit="1" topLeftCell="A17" activePane="bottomLeft" state="frozen"/>
      <selection pane="bottomLeft" activeCell="I46" sqref="I46"/>
    </sheetView>
  </sheetViews>
  <sheetFormatPr defaultRowHeight="15" x14ac:dyDescent="0.25"/>
  <cols>
    <col min="8" max="8" width="10.140625" customWidth="1"/>
  </cols>
  <sheetData>
    <row r="1" spans="1:18" ht="15.75" x14ac:dyDescent="0.25">
      <c r="A1" s="1142" t="s">
        <v>1867</v>
      </c>
      <c r="B1" s="330" t="s">
        <v>943</v>
      </c>
      <c r="C1" s="326"/>
      <c r="D1" s="326"/>
      <c r="E1" s="326"/>
      <c r="F1" s="326"/>
      <c r="G1" s="326"/>
      <c r="H1" s="326"/>
      <c r="I1" s="326" t="s">
        <v>944</v>
      </c>
      <c r="K1" s="306" t="s">
        <v>1874</v>
      </c>
      <c r="L1" s="1986" t="s">
        <v>943</v>
      </c>
    </row>
    <row r="2" spans="1:18" ht="15.75" x14ac:dyDescent="0.25">
      <c r="B2" s="328" t="s">
        <v>945</v>
      </c>
      <c r="C2" s="328" t="s">
        <v>946</v>
      </c>
      <c r="D2" s="328"/>
      <c r="E2" s="328"/>
      <c r="F2" s="328"/>
      <c r="G2" s="328"/>
      <c r="H2" s="328"/>
      <c r="I2" s="332">
        <v>0</v>
      </c>
      <c r="K2" s="306"/>
      <c r="L2" s="1277" t="s">
        <v>773</v>
      </c>
      <c r="M2" s="182" t="s">
        <v>774</v>
      </c>
      <c r="N2" s="1249"/>
      <c r="O2" s="1249"/>
      <c r="P2" s="1249"/>
      <c r="Q2" s="1249"/>
      <c r="R2" s="1264">
        <v>74.989999999999995</v>
      </c>
    </row>
    <row r="3" spans="1:18" x14ac:dyDescent="0.25">
      <c r="B3" s="335" t="s">
        <v>785</v>
      </c>
      <c r="C3" s="335" t="s">
        <v>947</v>
      </c>
      <c r="D3" s="330"/>
      <c r="E3" s="330"/>
      <c r="F3" s="330"/>
      <c r="G3" s="330"/>
      <c r="H3" s="330"/>
      <c r="I3" s="332">
        <v>9.99</v>
      </c>
      <c r="K3" s="1249"/>
      <c r="L3" s="1305" t="s">
        <v>775</v>
      </c>
      <c r="M3" s="1305" t="s">
        <v>776</v>
      </c>
      <c r="N3" s="1249"/>
      <c r="O3" s="1249"/>
      <c r="P3" s="1249"/>
      <c r="Q3" s="1249"/>
      <c r="R3" s="1282"/>
    </row>
    <row r="4" spans="1:18" x14ac:dyDescent="0.25">
      <c r="B4" s="329" t="s">
        <v>775</v>
      </c>
      <c r="C4" s="329" t="s">
        <v>948</v>
      </c>
      <c r="D4" s="329"/>
      <c r="E4" s="329"/>
      <c r="F4" s="329"/>
      <c r="G4" s="329"/>
      <c r="H4" s="329"/>
      <c r="I4" s="273"/>
      <c r="K4" s="1249"/>
      <c r="L4" s="1249"/>
      <c r="M4" s="1270" t="s">
        <v>787</v>
      </c>
      <c r="N4" s="1270" t="s">
        <v>788</v>
      </c>
      <c r="O4" s="1249"/>
      <c r="P4" s="1249"/>
      <c r="Q4" s="1249"/>
      <c r="R4" s="1273">
        <v>15.99</v>
      </c>
    </row>
    <row r="5" spans="1:18" x14ac:dyDescent="0.25">
      <c r="B5" s="328"/>
      <c r="C5" s="328" t="s">
        <v>777</v>
      </c>
      <c r="D5" s="328" t="s">
        <v>778</v>
      </c>
      <c r="E5" s="326"/>
      <c r="F5" s="326"/>
      <c r="G5" s="326"/>
      <c r="H5" s="326"/>
      <c r="I5" s="333">
        <v>12.99</v>
      </c>
      <c r="K5" s="1249"/>
      <c r="L5" s="1286" t="s">
        <v>939</v>
      </c>
      <c r="M5" s="1286" t="s">
        <v>940</v>
      </c>
      <c r="N5" s="1249"/>
      <c r="O5" s="1249"/>
      <c r="P5" s="1249"/>
      <c r="Q5" s="1249"/>
      <c r="R5" s="1282"/>
    </row>
    <row r="6" spans="1:18" x14ac:dyDescent="0.25">
      <c r="B6" s="328"/>
      <c r="C6" s="328" t="s">
        <v>779</v>
      </c>
      <c r="D6" s="328" t="s">
        <v>780</v>
      </c>
      <c r="E6" s="326"/>
      <c r="F6" s="326"/>
      <c r="G6" s="326"/>
      <c r="H6" s="326"/>
      <c r="I6" s="333">
        <v>12.99</v>
      </c>
      <c r="K6" s="1249"/>
      <c r="L6" s="1286"/>
      <c r="M6" s="1285" t="s">
        <v>941</v>
      </c>
      <c r="N6" s="1285" t="s">
        <v>942</v>
      </c>
      <c r="O6" s="1249"/>
      <c r="P6" s="1249"/>
      <c r="Q6" s="1249"/>
      <c r="R6" s="1249">
        <v>6.99</v>
      </c>
    </row>
    <row r="7" spans="1:18" x14ac:dyDescent="0.25">
      <c r="B7" s="328"/>
      <c r="C7" s="328" t="s">
        <v>781</v>
      </c>
      <c r="D7" s="328" t="s">
        <v>782</v>
      </c>
      <c r="E7" s="326"/>
      <c r="F7" s="326"/>
      <c r="G7" s="326"/>
      <c r="H7" s="326"/>
      <c r="I7" s="333">
        <v>11.5</v>
      </c>
      <c r="K7" s="1249"/>
      <c r="L7" s="1272" t="s">
        <v>789</v>
      </c>
      <c r="M7" s="1272" t="s">
        <v>790</v>
      </c>
      <c r="N7" s="1249"/>
      <c r="O7" s="1249"/>
      <c r="P7" s="1249"/>
      <c r="Q7" s="1249"/>
      <c r="R7" s="1087"/>
    </row>
    <row r="8" spans="1:18" x14ac:dyDescent="0.25">
      <c r="B8" s="328"/>
      <c r="C8" s="328" t="s">
        <v>783</v>
      </c>
      <c r="D8" s="328" t="s">
        <v>784</v>
      </c>
      <c r="E8" s="326"/>
      <c r="F8" s="326"/>
      <c r="G8" s="326"/>
      <c r="H8" s="326"/>
      <c r="I8" s="333">
        <v>15.99</v>
      </c>
      <c r="K8" s="1249"/>
      <c r="L8" s="1249"/>
      <c r="M8" s="1251" t="s">
        <v>791</v>
      </c>
      <c r="N8" s="1251" t="s">
        <v>792</v>
      </c>
      <c r="O8" s="1249"/>
      <c r="P8" s="1249"/>
      <c r="Q8" s="1249"/>
      <c r="R8" s="161">
        <v>13.95</v>
      </c>
    </row>
    <row r="9" spans="1:18" x14ac:dyDescent="0.25">
      <c r="B9" s="329" t="s">
        <v>939</v>
      </c>
      <c r="C9" s="329" t="s">
        <v>940</v>
      </c>
      <c r="D9" s="329"/>
      <c r="E9" s="329"/>
      <c r="F9" s="329"/>
      <c r="G9" s="329"/>
      <c r="H9" s="329"/>
      <c r="I9" s="273"/>
      <c r="K9" s="1249"/>
      <c r="L9" s="1249"/>
      <c r="M9" s="1251" t="s">
        <v>793</v>
      </c>
      <c r="N9" s="1251" t="s">
        <v>794</v>
      </c>
      <c r="O9" s="1249"/>
      <c r="P9" s="1249"/>
      <c r="Q9" s="1283"/>
      <c r="R9" s="1163">
        <v>19.989999999999998</v>
      </c>
    </row>
    <row r="10" spans="1:18" x14ac:dyDescent="0.25">
      <c r="B10" s="328"/>
      <c r="C10" s="992" t="s">
        <v>797</v>
      </c>
      <c r="D10" s="328" t="s">
        <v>798</v>
      </c>
      <c r="E10" s="328"/>
      <c r="F10" s="326"/>
      <c r="G10" s="326"/>
      <c r="H10" s="328"/>
      <c r="I10" s="340">
        <v>6.99</v>
      </c>
      <c r="L10" s="1249"/>
      <c r="M10" s="1249"/>
      <c r="N10" s="1249"/>
      <c r="O10" s="1249"/>
      <c r="P10" s="1249"/>
      <c r="Q10" s="1667" t="s">
        <v>2365</v>
      </c>
      <c r="R10" s="1276">
        <f>SUM(R2:R9)</f>
        <v>131.91</v>
      </c>
    </row>
    <row r="11" spans="1:18" x14ac:dyDescent="0.25">
      <c r="B11" s="328"/>
      <c r="C11" s="992" t="s">
        <v>799</v>
      </c>
      <c r="D11" s="328" t="s">
        <v>800</v>
      </c>
      <c r="E11" s="328"/>
      <c r="F11" s="326"/>
      <c r="G11" s="326"/>
      <c r="H11" s="328"/>
      <c r="I11" s="340">
        <v>6.99</v>
      </c>
      <c r="Q11" s="2027" t="s">
        <v>2366</v>
      </c>
      <c r="R11" s="2028">
        <v>105</v>
      </c>
    </row>
    <row r="12" spans="1:18" x14ac:dyDescent="0.25">
      <c r="B12" s="328"/>
      <c r="C12" s="992" t="s">
        <v>949</v>
      </c>
      <c r="D12" s="328" t="s">
        <v>950</v>
      </c>
      <c r="E12" s="328"/>
      <c r="F12" s="326"/>
      <c r="G12" s="326"/>
      <c r="H12" s="328"/>
      <c r="I12" s="340">
        <v>3.99</v>
      </c>
    </row>
    <row r="13" spans="1:18" x14ac:dyDescent="0.25">
      <c r="B13" s="328"/>
      <c r="C13" s="992" t="s">
        <v>801</v>
      </c>
      <c r="D13" s="327" t="s">
        <v>802</v>
      </c>
      <c r="E13" s="328"/>
      <c r="F13" s="326"/>
      <c r="G13" s="326"/>
      <c r="H13" s="328"/>
      <c r="I13" s="340">
        <v>24.99</v>
      </c>
    </row>
    <row r="14" spans="1:18" x14ac:dyDescent="0.25">
      <c r="B14" s="328"/>
      <c r="C14" s="992" t="s">
        <v>803</v>
      </c>
      <c r="D14" s="328" t="s">
        <v>804</v>
      </c>
      <c r="E14" s="328"/>
      <c r="F14" s="326"/>
      <c r="G14" s="326"/>
      <c r="H14" s="328"/>
      <c r="I14" s="340">
        <v>8</v>
      </c>
    </row>
    <row r="15" spans="1:18" x14ac:dyDescent="0.25">
      <c r="B15" s="328"/>
      <c r="C15" s="992" t="s">
        <v>805</v>
      </c>
      <c r="D15" s="328" t="s">
        <v>806</v>
      </c>
      <c r="E15" s="328"/>
      <c r="F15" s="326"/>
      <c r="G15" s="326"/>
      <c r="H15" s="328"/>
      <c r="I15" s="340">
        <v>3.99</v>
      </c>
    </row>
    <row r="16" spans="1:18" x14ac:dyDescent="0.25">
      <c r="B16" s="328"/>
      <c r="C16" s="328" t="s">
        <v>807</v>
      </c>
      <c r="D16" s="328" t="s">
        <v>808</v>
      </c>
      <c r="E16" s="328"/>
      <c r="F16" s="326"/>
      <c r="G16" s="326"/>
      <c r="H16" s="328"/>
      <c r="I16" s="340">
        <v>7.95</v>
      </c>
    </row>
    <row r="17" spans="2:9" x14ac:dyDescent="0.25">
      <c r="B17" s="328"/>
      <c r="C17" s="328" t="s">
        <v>809</v>
      </c>
      <c r="D17" s="328" t="s">
        <v>810</v>
      </c>
      <c r="E17" s="328"/>
      <c r="F17" s="326"/>
      <c r="G17" s="326"/>
      <c r="H17" s="328"/>
      <c r="I17" s="340">
        <v>5.99</v>
      </c>
    </row>
    <row r="18" spans="2:9" x14ac:dyDescent="0.25">
      <c r="B18" s="328"/>
      <c r="C18" s="328" t="s">
        <v>811</v>
      </c>
      <c r="D18" s="328" t="s">
        <v>812</v>
      </c>
      <c r="E18" s="328"/>
      <c r="F18" s="326"/>
      <c r="G18" s="326"/>
      <c r="H18" s="328"/>
      <c r="I18" s="340">
        <v>4.99</v>
      </c>
    </row>
    <row r="19" spans="2:9" x14ac:dyDescent="0.25">
      <c r="B19" s="328"/>
      <c r="C19" s="328" t="s">
        <v>813</v>
      </c>
      <c r="D19" s="328" t="s">
        <v>814</v>
      </c>
      <c r="E19" s="328"/>
      <c r="F19" s="326"/>
      <c r="G19" s="326"/>
      <c r="H19" s="328"/>
      <c r="I19" s="340">
        <v>4.99</v>
      </c>
    </row>
    <row r="20" spans="2:9" x14ac:dyDescent="0.25">
      <c r="B20" s="328"/>
      <c r="C20" s="328" t="s">
        <v>815</v>
      </c>
      <c r="D20" s="328" t="s">
        <v>816</v>
      </c>
      <c r="E20" s="328"/>
      <c r="F20" s="326"/>
      <c r="G20" s="326"/>
      <c r="H20" s="328"/>
      <c r="I20" s="340">
        <v>7.99</v>
      </c>
    </row>
    <row r="21" spans="2:9" x14ac:dyDescent="0.25">
      <c r="B21" s="328"/>
      <c r="C21" s="328" t="s">
        <v>817</v>
      </c>
      <c r="D21" s="328" t="s">
        <v>818</v>
      </c>
      <c r="E21" s="328"/>
      <c r="F21" s="326"/>
      <c r="G21" s="326"/>
      <c r="H21" s="328"/>
      <c r="I21" s="340">
        <v>5.99</v>
      </c>
    </row>
    <row r="22" spans="2:9" x14ac:dyDescent="0.25">
      <c r="B22" s="328"/>
      <c r="C22" s="328" t="s">
        <v>819</v>
      </c>
      <c r="D22" s="328" t="s">
        <v>820</v>
      </c>
      <c r="E22" s="328"/>
      <c r="F22" s="326"/>
      <c r="G22" s="326"/>
      <c r="H22" s="328"/>
      <c r="I22" s="340">
        <v>5.99</v>
      </c>
    </row>
    <row r="23" spans="2:9" x14ac:dyDescent="0.25">
      <c r="B23" s="328"/>
      <c r="C23" s="328" t="s">
        <v>951</v>
      </c>
      <c r="D23" s="328" t="s">
        <v>952</v>
      </c>
      <c r="E23" s="328"/>
      <c r="F23" s="326"/>
      <c r="G23" s="326"/>
      <c r="H23" s="328"/>
      <c r="I23" s="340">
        <v>3.99</v>
      </c>
    </row>
    <row r="24" spans="2:9" x14ac:dyDescent="0.25">
      <c r="B24" s="328"/>
      <c r="C24" s="328" t="s">
        <v>953</v>
      </c>
      <c r="D24" s="328" t="s">
        <v>954</v>
      </c>
      <c r="E24" s="328"/>
      <c r="F24" s="326"/>
      <c r="G24" s="326"/>
      <c r="H24" s="328"/>
      <c r="I24" s="340">
        <v>19.95</v>
      </c>
    </row>
    <row r="25" spans="2:9" x14ac:dyDescent="0.25">
      <c r="B25" s="328"/>
      <c r="C25" s="328" t="s">
        <v>821</v>
      </c>
      <c r="D25" s="328" t="s">
        <v>822</v>
      </c>
      <c r="E25" s="328"/>
      <c r="F25" s="326"/>
      <c r="G25" s="326"/>
      <c r="H25" s="328"/>
      <c r="I25" s="1228">
        <v>5.99</v>
      </c>
    </row>
    <row r="26" spans="2:9" x14ac:dyDescent="0.25">
      <c r="B26" s="328"/>
      <c r="C26" s="328" t="s">
        <v>823</v>
      </c>
      <c r="D26" s="328" t="s">
        <v>824</v>
      </c>
      <c r="E26" s="328"/>
      <c r="F26" s="326"/>
      <c r="G26" s="326"/>
      <c r="H26" s="328"/>
      <c r="I26" s="340">
        <v>4.99</v>
      </c>
    </row>
    <row r="27" spans="2:9" x14ac:dyDescent="0.25">
      <c r="B27" s="328"/>
      <c r="C27" s="338" t="s">
        <v>825</v>
      </c>
      <c r="D27" s="338" t="s">
        <v>955</v>
      </c>
      <c r="E27" s="328"/>
      <c r="F27" s="326"/>
      <c r="G27" s="326"/>
      <c r="H27" s="328"/>
      <c r="I27" s="340">
        <v>7.99</v>
      </c>
    </row>
    <row r="28" spans="2:9" x14ac:dyDescent="0.25">
      <c r="B28" s="328"/>
      <c r="C28" s="338" t="s">
        <v>956</v>
      </c>
      <c r="D28" s="338" t="s">
        <v>957</v>
      </c>
      <c r="E28" s="328"/>
      <c r="F28" s="326"/>
      <c r="G28" s="326"/>
      <c r="H28" s="328"/>
      <c r="I28" s="340">
        <v>6.99</v>
      </c>
    </row>
    <row r="29" spans="2:9" x14ac:dyDescent="0.25">
      <c r="B29" s="328"/>
      <c r="C29" s="338" t="s">
        <v>958</v>
      </c>
      <c r="D29" s="336" t="s">
        <v>959</v>
      </c>
      <c r="E29" s="328"/>
      <c r="F29" s="326"/>
      <c r="G29" s="326"/>
      <c r="H29" s="328"/>
      <c r="I29" s="340">
        <v>29.99</v>
      </c>
    </row>
    <row r="30" spans="2:9" x14ac:dyDescent="0.25">
      <c r="B30" s="328"/>
      <c r="C30" s="338" t="s">
        <v>827</v>
      </c>
      <c r="D30" s="336" t="s">
        <v>828</v>
      </c>
      <c r="E30" s="328"/>
      <c r="F30" s="326"/>
      <c r="G30" s="326"/>
      <c r="H30" s="328"/>
      <c r="I30" s="340">
        <v>5.95</v>
      </c>
    </row>
    <row r="31" spans="2:9" x14ac:dyDescent="0.25">
      <c r="B31" s="328"/>
      <c r="C31" s="338" t="s">
        <v>829</v>
      </c>
      <c r="D31" s="336" t="s">
        <v>830</v>
      </c>
      <c r="E31" s="328"/>
      <c r="F31" s="326"/>
      <c r="G31" s="326"/>
      <c r="H31" s="328"/>
      <c r="I31" s="340">
        <v>10.99</v>
      </c>
    </row>
    <row r="32" spans="2:9" x14ac:dyDescent="0.25">
      <c r="B32" s="328"/>
      <c r="C32" s="338" t="s">
        <v>831</v>
      </c>
      <c r="D32" s="336" t="s">
        <v>832</v>
      </c>
      <c r="E32" s="328"/>
      <c r="F32" s="326"/>
      <c r="G32" s="326"/>
      <c r="H32" s="328"/>
      <c r="I32" s="340">
        <v>6.99</v>
      </c>
    </row>
    <row r="33" spans="1:12" x14ac:dyDescent="0.25">
      <c r="B33" s="328"/>
      <c r="C33" s="338" t="s">
        <v>833</v>
      </c>
      <c r="D33" s="336" t="s">
        <v>834</v>
      </c>
      <c r="E33" s="328"/>
      <c r="F33" s="326"/>
      <c r="G33" s="326"/>
      <c r="H33" s="328"/>
      <c r="I33" s="340">
        <v>6.99</v>
      </c>
    </row>
    <row r="34" spans="1:12" x14ac:dyDescent="0.25">
      <c r="B34" s="328"/>
      <c r="C34" s="338" t="s">
        <v>960</v>
      </c>
      <c r="D34" s="338" t="s">
        <v>961</v>
      </c>
      <c r="E34" s="328"/>
      <c r="F34" s="326"/>
      <c r="G34" s="326"/>
      <c r="H34" s="328"/>
      <c r="I34" s="340">
        <v>6.99</v>
      </c>
    </row>
    <row r="35" spans="1:12" x14ac:dyDescent="0.25">
      <c r="B35" s="337" t="s">
        <v>962</v>
      </c>
      <c r="C35" s="337" t="s">
        <v>963</v>
      </c>
      <c r="D35" s="337"/>
      <c r="E35" s="328"/>
      <c r="F35" s="326"/>
      <c r="G35" s="326"/>
      <c r="H35" s="328"/>
      <c r="I35" s="273"/>
    </row>
    <row r="36" spans="1:12" x14ac:dyDescent="0.25">
      <c r="B36" s="338"/>
      <c r="C36" s="338" t="s">
        <v>837</v>
      </c>
      <c r="D36" s="338" t="s">
        <v>838</v>
      </c>
      <c r="E36" s="328"/>
      <c r="F36" s="326"/>
      <c r="G36" s="326"/>
      <c r="H36" s="328"/>
      <c r="I36" s="331">
        <v>8.99</v>
      </c>
    </row>
    <row r="37" spans="1:12" x14ac:dyDescent="0.25">
      <c r="B37" s="338"/>
      <c r="C37" s="338" t="s">
        <v>839</v>
      </c>
      <c r="D37" s="338" t="s">
        <v>840</v>
      </c>
      <c r="E37" s="328"/>
      <c r="F37" s="326"/>
      <c r="G37" s="326"/>
      <c r="H37" s="328"/>
      <c r="I37" s="331">
        <v>4.99</v>
      </c>
    </row>
    <row r="38" spans="1:12" x14ac:dyDescent="0.25">
      <c r="B38" s="338"/>
      <c r="C38" s="338" t="s">
        <v>45</v>
      </c>
      <c r="D38" s="338" t="s">
        <v>46</v>
      </c>
      <c r="E38" s="328"/>
      <c r="F38" s="326"/>
      <c r="G38" s="326"/>
      <c r="H38" s="328"/>
      <c r="I38" s="331">
        <v>1.75</v>
      </c>
    </row>
    <row r="39" spans="1:12" x14ac:dyDescent="0.25">
      <c r="B39" s="338"/>
      <c r="C39" s="338" t="s">
        <v>841</v>
      </c>
      <c r="D39" s="338" t="s">
        <v>842</v>
      </c>
      <c r="E39" s="328"/>
      <c r="F39" s="326"/>
      <c r="G39" s="326"/>
      <c r="H39" s="328"/>
      <c r="I39" s="331">
        <v>4.5</v>
      </c>
    </row>
    <row r="40" spans="1:12" x14ac:dyDescent="0.25">
      <c r="B40" s="338"/>
      <c r="C40" s="338" t="s">
        <v>843</v>
      </c>
      <c r="D40" s="338" t="s">
        <v>844</v>
      </c>
      <c r="E40" s="328"/>
      <c r="F40" s="326"/>
      <c r="G40" s="326"/>
      <c r="H40" s="328"/>
      <c r="I40" s="331">
        <v>4.99</v>
      </c>
    </row>
    <row r="41" spans="1:12" x14ac:dyDescent="0.25">
      <c r="B41" s="338"/>
      <c r="C41" s="338" t="s">
        <v>845</v>
      </c>
      <c r="D41" s="338" t="s">
        <v>964</v>
      </c>
      <c r="E41" s="328"/>
      <c r="F41" s="326"/>
      <c r="G41" s="326"/>
      <c r="H41" s="328"/>
      <c r="I41" s="331">
        <v>39.99</v>
      </c>
    </row>
    <row r="42" spans="1:12" x14ac:dyDescent="0.25">
      <c r="B42" s="328" t="s">
        <v>847</v>
      </c>
      <c r="C42" s="328" t="s">
        <v>848</v>
      </c>
      <c r="D42" s="329"/>
      <c r="E42" s="328"/>
      <c r="F42" s="328"/>
      <c r="G42" s="328"/>
      <c r="H42" s="328"/>
      <c r="I42" s="341">
        <v>21.99</v>
      </c>
    </row>
    <row r="43" spans="1:12" x14ac:dyDescent="0.25">
      <c r="B43" s="1122" t="s">
        <v>932</v>
      </c>
      <c r="C43" s="1123" t="s">
        <v>965</v>
      </c>
      <c r="D43" s="1121"/>
      <c r="E43" s="1121"/>
      <c r="F43" s="1126"/>
      <c r="G43" s="1126"/>
      <c r="H43" s="1126"/>
      <c r="I43" s="376">
        <v>10.99</v>
      </c>
      <c r="L43" s="929"/>
    </row>
    <row r="44" spans="1:12" x14ac:dyDescent="0.25">
      <c r="B44" s="326"/>
      <c r="C44" s="326"/>
      <c r="D44" s="326"/>
      <c r="E44" s="326"/>
      <c r="F44" s="326"/>
      <c r="G44" s="326"/>
      <c r="H44" s="1667" t="s">
        <v>2365</v>
      </c>
      <c r="I44" s="364">
        <f>SUM(I2:I43)</f>
        <v>378.29000000000013</v>
      </c>
      <c r="K44" s="939"/>
      <c r="L44" s="933"/>
    </row>
    <row r="45" spans="1:12" x14ac:dyDescent="0.25">
      <c r="H45" s="2027" t="s">
        <v>2366</v>
      </c>
      <c r="I45" s="2028">
        <v>304</v>
      </c>
    </row>
    <row r="46" spans="1:12" x14ac:dyDescent="0.25">
      <c r="A46" s="1192"/>
      <c r="B46" s="1196"/>
      <c r="C46" s="1196"/>
      <c r="D46" s="1173"/>
      <c r="E46" s="1192"/>
      <c r="F46" s="1192"/>
      <c r="G46" s="1192"/>
      <c r="H46" s="1192"/>
      <c r="I46" s="1192"/>
      <c r="J46" s="1192"/>
    </row>
    <row r="47" spans="1:12" x14ac:dyDescent="0.25">
      <c r="A47" s="1192"/>
      <c r="B47" s="1173"/>
      <c r="C47" s="1198"/>
      <c r="D47" s="1198"/>
      <c r="E47" s="1192"/>
      <c r="F47" s="1192"/>
      <c r="G47" s="1192"/>
      <c r="H47" s="1192"/>
      <c r="I47" s="1191"/>
      <c r="J47" s="1192"/>
    </row>
    <row r="48" spans="1:12" x14ac:dyDescent="0.25">
      <c r="A48" s="1192"/>
      <c r="B48" s="1173"/>
      <c r="C48" s="1192"/>
      <c r="D48" s="1192"/>
      <c r="E48" s="1192"/>
      <c r="F48" s="1192"/>
      <c r="G48" s="1192"/>
      <c r="H48" s="1192"/>
      <c r="I48" s="1191"/>
      <c r="J48" s="1192"/>
    </row>
    <row r="49" spans="1:10" x14ac:dyDescent="0.25">
      <c r="A49" s="1192"/>
      <c r="B49" s="1173"/>
      <c r="C49" s="1192"/>
      <c r="D49" s="1192"/>
      <c r="E49" s="1192"/>
      <c r="F49" s="1192"/>
      <c r="G49" s="1192"/>
      <c r="H49" s="1192"/>
      <c r="I49" s="1191"/>
      <c r="J49" s="1192"/>
    </row>
    <row r="50" spans="1:10" x14ac:dyDescent="0.25">
      <c r="A50" s="1192"/>
      <c r="B50" s="1173"/>
      <c r="C50" s="1192"/>
      <c r="D50" s="1192"/>
      <c r="E50" s="1192"/>
      <c r="F50" s="1192"/>
      <c r="G50" s="1192"/>
      <c r="H50" s="1192"/>
      <c r="I50" s="1191"/>
      <c r="J50" s="1192"/>
    </row>
    <row r="51" spans="1:10" x14ac:dyDescent="0.25">
      <c r="A51" s="1192"/>
      <c r="B51" s="1173"/>
      <c r="C51" s="1192"/>
      <c r="D51" s="1192"/>
      <c r="E51" s="1192"/>
      <c r="F51" s="1192"/>
      <c r="G51" s="1192"/>
      <c r="H51" s="1192"/>
      <c r="I51" s="1191"/>
      <c r="J51" s="1192"/>
    </row>
    <row r="52" spans="1:10" x14ac:dyDescent="0.25">
      <c r="A52" s="1192"/>
      <c r="B52" s="1173"/>
      <c r="C52" s="1192"/>
      <c r="D52" s="1192"/>
      <c r="E52" s="1192"/>
      <c r="F52" s="1192"/>
      <c r="G52" s="1192"/>
      <c r="H52" s="1192"/>
      <c r="I52" s="1191"/>
      <c r="J52" s="1192"/>
    </row>
    <row r="53" spans="1:10" x14ac:dyDescent="0.25">
      <c r="A53" s="1192"/>
      <c r="B53" s="1173"/>
      <c r="C53" s="1192"/>
      <c r="D53" s="1192"/>
      <c r="E53" s="1192"/>
      <c r="F53" s="1192"/>
      <c r="G53" s="1192"/>
      <c r="H53" s="1192"/>
      <c r="I53" s="1191"/>
      <c r="J53" s="1192"/>
    </row>
    <row r="54" spans="1:10" s="1127" customFormat="1" x14ac:dyDescent="0.25">
      <c r="A54" s="1192"/>
      <c r="B54" s="1173"/>
      <c r="C54" s="1192"/>
      <c r="D54" s="1192"/>
      <c r="E54" s="1192"/>
      <c r="F54" s="1192"/>
      <c r="G54" s="1192"/>
      <c r="H54" s="1192"/>
      <c r="I54" s="1191"/>
      <c r="J54" s="1192"/>
    </row>
    <row r="55" spans="1:10" s="1127" customFormat="1" x14ac:dyDescent="0.25">
      <c r="A55" s="1192"/>
      <c r="B55" s="1173"/>
      <c r="C55" s="1192"/>
      <c r="D55" s="1192"/>
      <c r="E55" s="1192"/>
      <c r="F55" s="1192"/>
      <c r="G55" s="1192"/>
      <c r="H55" s="1192"/>
      <c r="I55" s="1191"/>
      <c r="J55" s="1192"/>
    </row>
    <row r="56" spans="1:10" s="1127" customFormat="1" x14ac:dyDescent="0.25">
      <c r="A56" s="1192"/>
      <c r="B56" s="1173"/>
      <c r="C56" s="1192"/>
      <c r="D56" s="1192"/>
      <c r="E56" s="1192"/>
      <c r="F56" s="1192"/>
      <c r="G56" s="1192"/>
      <c r="H56" s="1192"/>
      <c r="I56" s="1191"/>
      <c r="J56" s="1192"/>
    </row>
    <row r="57" spans="1:10" x14ac:dyDescent="0.25">
      <c r="A57" s="1192"/>
      <c r="B57" s="1192"/>
      <c r="C57" s="1192"/>
      <c r="D57" s="1192"/>
      <c r="E57" s="1192"/>
      <c r="F57" s="1192"/>
      <c r="G57" s="1192"/>
      <c r="H57" s="1192"/>
      <c r="I57" s="1191"/>
      <c r="J57" s="1192"/>
    </row>
    <row r="58" spans="1:10" s="1156" customFormat="1" x14ac:dyDescent="0.25">
      <c r="A58" s="1192"/>
      <c r="B58" s="1192"/>
      <c r="C58" s="1192"/>
      <c r="D58" s="1192"/>
      <c r="E58" s="1192"/>
      <c r="F58" s="1192"/>
      <c r="G58" s="1192"/>
      <c r="H58" s="1169"/>
      <c r="I58" s="919"/>
      <c r="J58" s="1192"/>
    </row>
    <row r="59" spans="1:10" x14ac:dyDescent="0.25">
      <c r="A59" s="1192"/>
      <c r="B59" s="1196"/>
      <c r="C59" s="1196"/>
      <c r="D59" s="1196"/>
      <c r="E59" s="1192"/>
      <c r="F59" s="1192"/>
      <c r="G59" s="1192"/>
      <c r="H59" s="1192"/>
      <c r="I59" s="1192"/>
      <c r="J59" s="1192"/>
    </row>
    <row r="60" spans="1:10" x14ac:dyDescent="0.25">
      <c r="A60" s="1192"/>
      <c r="B60" s="1173"/>
      <c r="C60" s="1173"/>
      <c r="D60" s="1173"/>
      <c r="E60" s="1192"/>
      <c r="F60" s="1192"/>
      <c r="G60" s="1192"/>
      <c r="H60" s="1192"/>
      <c r="I60" s="1191"/>
      <c r="J60" s="1192"/>
    </row>
    <row r="61" spans="1:10" x14ac:dyDescent="0.25">
      <c r="A61" s="1192"/>
      <c r="B61" s="1173"/>
      <c r="C61" s="1173"/>
      <c r="D61" s="1202"/>
      <c r="E61" s="1203"/>
      <c r="F61" s="1203"/>
      <c r="G61" s="1203"/>
      <c r="H61" s="1192"/>
      <c r="I61" s="1192"/>
      <c r="J61" s="1192"/>
    </row>
    <row r="62" spans="1:10" x14ac:dyDescent="0.25">
      <c r="A62" s="1192"/>
      <c r="B62" s="1173"/>
      <c r="C62" s="1173"/>
      <c r="D62" s="1198"/>
      <c r="E62" s="1198"/>
      <c r="F62" s="1198"/>
      <c r="G62" s="1198"/>
      <c r="H62" s="1192"/>
      <c r="I62" s="1192"/>
      <c r="J62" s="1192"/>
    </row>
    <row r="63" spans="1:10" x14ac:dyDescent="0.25">
      <c r="A63" s="1192"/>
      <c r="B63" s="1173"/>
      <c r="C63" s="1173"/>
      <c r="D63" s="1198"/>
      <c r="E63" s="1198"/>
      <c r="F63" s="1198"/>
      <c r="G63" s="1198"/>
      <c r="H63" s="1192"/>
      <c r="I63" s="1192"/>
      <c r="J63" s="1192"/>
    </row>
    <row r="64" spans="1:10" x14ac:dyDescent="0.25">
      <c r="A64" s="1192"/>
      <c r="B64" s="1173"/>
      <c r="C64" s="1173"/>
      <c r="D64" s="1198"/>
      <c r="E64" s="1198"/>
      <c r="F64" s="1198"/>
      <c r="G64" s="1198"/>
      <c r="H64" s="1192"/>
      <c r="I64" s="1192"/>
      <c r="J64" s="1192"/>
    </row>
    <row r="65" spans="1:10" x14ac:dyDescent="0.25">
      <c r="A65" s="1192"/>
      <c r="B65" s="1173"/>
      <c r="C65" s="1173"/>
      <c r="D65" s="1173"/>
      <c r="E65" s="1192"/>
      <c r="F65" s="1192"/>
      <c r="G65" s="1192"/>
      <c r="H65" s="1192"/>
      <c r="I65" s="1191"/>
      <c r="J65" s="1192"/>
    </row>
    <row r="66" spans="1:10" x14ac:dyDescent="0.25">
      <c r="A66" s="1192"/>
      <c r="B66" s="1173"/>
      <c r="C66" s="1173"/>
      <c r="D66" s="1173"/>
      <c r="E66" s="1192"/>
      <c r="F66" s="1192"/>
      <c r="G66" s="1192"/>
      <c r="H66" s="1192"/>
      <c r="I66" s="1191"/>
      <c r="J66" s="1192"/>
    </row>
    <row r="67" spans="1:10" s="1156" customFormat="1" x14ac:dyDescent="0.25">
      <c r="A67" s="1192"/>
      <c r="B67" s="1192"/>
      <c r="C67" s="1192"/>
      <c r="D67" s="1192"/>
      <c r="E67" s="1192"/>
      <c r="F67" s="1192"/>
      <c r="G67" s="1192"/>
      <c r="H67" s="1169"/>
      <c r="I67" s="919"/>
      <c r="J67" s="1192"/>
    </row>
    <row r="68" spans="1:10" x14ac:dyDescent="0.25">
      <c r="A68" s="1192"/>
      <c r="B68" s="1196"/>
      <c r="C68" s="1196"/>
      <c r="D68" s="1196"/>
      <c r="E68" s="1192"/>
      <c r="F68" s="1192"/>
      <c r="G68" s="1192"/>
      <c r="H68" s="1192"/>
      <c r="I68" s="1192"/>
      <c r="J68" s="1192"/>
    </row>
    <row r="69" spans="1:10" x14ac:dyDescent="0.25">
      <c r="A69" s="1192"/>
      <c r="B69" s="1173"/>
      <c r="C69" s="1198"/>
      <c r="D69" s="1198"/>
      <c r="E69" s="1192"/>
      <c r="F69" s="1192"/>
      <c r="G69" s="1192"/>
      <c r="H69" s="1192"/>
      <c r="I69" s="1191"/>
      <c r="J69" s="1192"/>
    </row>
    <row r="70" spans="1:10" x14ac:dyDescent="0.25">
      <c r="A70" s="1192"/>
      <c r="B70" s="1173"/>
      <c r="C70" s="1173"/>
      <c r="D70" s="1173"/>
      <c r="E70" s="1192"/>
      <c r="F70" s="1192"/>
      <c r="G70" s="1192"/>
      <c r="H70" s="1192"/>
      <c r="I70" s="1191"/>
      <c r="J70" s="1192"/>
    </row>
    <row r="71" spans="1:10" x14ac:dyDescent="0.25">
      <c r="A71" s="1192"/>
      <c r="B71" s="1173"/>
      <c r="C71" s="1198"/>
      <c r="D71" s="1198"/>
      <c r="E71" s="1192"/>
      <c r="F71" s="1192"/>
      <c r="G71" s="1192"/>
      <c r="H71" s="1192"/>
      <c r="I71" s="1191"/>
      <c r="J71" s="1192"/>
    </row>
    <row r="72" spans="1:10" x14ac:dyDescent="0.25">
      <c r="A72" s="1192"/>
      <c r="B72" s="1173"/>
      <c r="C72" s="1173"/>
      <c r="D72" s="1173"/>
      <c r="E72" s="1192"/>
      <c r="F72" s="1192"/>
      <c r="G72" s="1192"/>
      <c r="H72" s="1192"/>
      <c r="I72" s="1191"/>
      <c r="J72" s="1192"/>
    </row>
    <row r="73" spans="1:10" x14ac:dyDescent="0.25">
      <c r="A73" s="1192"/>
      <c r="B73" s="1173"/>
      <c r="C73" s="1173"/>
      <c r="D73" s="1173"/>
      <c r="E73" s="1192"/>
      <c r="F73" s="1192"/>
      <c r="G73" s="1192"/>
      <c r="H73" s="1192"/>
      <c r="I73" s="1191"/>
      <c r="J73" s="1192"/>
    </row>
    <row r="74" spans="1:10" s="1156" customFormat="1" x14ac:dyDescent="0.25">
      <c r="A74" s="1192"/>
      <c r="B74" s="1192"/>
      <c r="C74" s="1192"/>
      <c r="D74" s="1192"/>
      <c r="E74" s="1192"/>
      <c r="F74" s="1192"/>
      <c r="G74" s="1192"/>
      <c r="H74" s="1169"/>
      <c r="I74" s="919"/>
      <c r="J74" s="1192"/>
    </row>
    <row r="75" spans="1:10" x14ac:dyDescent="0.25">
      <c r="A75" s="1192"/>
      <c r="B75" s="1204"/>
      <c r="C75" s="1204"/>
      <c r="D75" s="1192"/>
      <c r="E75" s="1192"/>
      <c r="F75" s="1192"/>
      <c r="G75" s="1192"/>
      <c r="H75" s="1192"/>
      <c r="I75" s="1192"/>
      <c r="J75" s="1192"/>
    </row>
    <row r="76" spans="1:10" x14ac:dyDescent="0.25">
      <c r="A76" s="1192"/>
      <c r="B76" s="1192"/>
      <c r="C76" s="1192"/>
      <c r="D76" s="1192"/>
      <c r="E76" s="1192"/>
      <c r="F76" s="1192"/>
      <c r="G76" s="1192"/>
      <c r="H76" s="1192"/>
      <c r="I76" s="1191"/>
      <c r="J76" s="1192"/>
    </row>
    <row r="77" spans="1:10" x14ac:dyDescent="0.25">
      <c r="A77" s="1192"/>
      <c r="B77" s="1192"/>
      <c r="C77" s="1198"/>
      <c r="D77" s="1198"/>
      <c r="E77" s="1192"/>
      <c r="F77" s="1192"/>
      <c r="G77" s="1192"/>
      <c r="H77" s="1192"/>
      <c r="I77" s="1191"/>
      <c r="J77" s="1192"/>
    </row>
    <row r="78" spans="1:10" x14ac:dyDescent="0.25">
      <c r="A78" s="1192"/>
      <c r="B78" s="1192"/>
      <c r="C78" s="928"/>
      <c r="D78" s="928"/>
      <c r="E78" s="1192"/>
      <c r="F78" s="1192"/>
      <c r="G78" s="1192"/>
      <c r="H78" s="1192"/>
      <c r="I78" s="1192"/>
      <c r="J78" s="1192"/>
    </row>
    <row r="79" spans="1:10" x14ac:dyDescent="0.25">
      <c r="A79" s="1192"/>
      <c r="B79" s="1192"/>
      <c r="C79" s="1192"/>
      <c r="D79" s="1173"/>
      <c r="E79" s="1173"/>
      <c r="F79" s="1173"/>
      <c r="G79" s="1173"/>
      <c r="H79" s="1192"/>
      <c r="I79" s="1191"/>
      <c r="J79" s="1192"/>
    </row>
    <row r="80" spans="1:10" x14ac:dyDescent="0.25">
      <c r="A80" s="1192"/>
      <c r="B80" s="1192"/>
      <c r="C80" s="1192"/>
      <c r="D80" s="1198"/>
      <c r="E80" s="1198"/>
      <c r="F80" s="1198"/>
      <c r="G80" s="1198"/>
      <c r="H80" s="1192"/>
      <c r="I80" s="1191"/>
      <c r="J80" s="1192"/>
    </row>
    <row r="81" spans="1:10" x14ac:dyDescent="0.25">
      <c r="A81" s="1192"/>
      <c r="B81" s="1192"/>
      <c r="C81" s="1192"/>
      <c r="D81" s="1192"/>
      <c r="E81" s="1192"/>
      <c r="F81" s="1192"/>
      <c r="G81" s="1192"/>
      <c r="H81" s="1169"/>
      <c r="I81" s="919"/>
      <c r="J81" s="1192"/>
    </row>
    <row r="82" spans="1:10" x14ac:dyDescent="0.25">
      <c r="A82" s="1192"/>
      <c r="B82" s="1196"/>
      <c r="C82" s="1196"/>
      <c r="D82" s="1196"/>
      <c r="E82" s="1192"/>
      <c r="F82" s="1192"/>
      <c r="G82" s="1192"/>
      <c r="H82" s="1192"/>
      <c r="I82" s="1192"/>
      <c r="J82" s="1192"/>
    </row>
    <row r="83" spans="1:10" x14ac:dyDescent="0.25">
      <c r="A83" s="1192"/>
      <c r="B83" s="1173"/>
      <c r="C83" s="1173"/>
      <c r="D83" s="1173"/>
      <c r="E83" s="1192"/>
      <c r="F83" s="1192"/>
      <c r="G83" s="1192"/>
      <c r="H83" s="1192"/>
      <c r="I83" s="1191"/>
      <c r="J83" s="1192"/>
    </row>
    <row r="84" spans="1:10" x14ac:dyDescent="0.25">
      <c r="A84" s="1192"/>
      <c r="B84" s="1173"/>
      <c r="C84" s="1173"/>
      <c r="D84" s="1173"/>
      <c r="E84" s="1192"/>
      <c r="F84" s="1192"/>
      <c r="G84" s="1192"/>
      <c r="H84" s="1169"/>
      <c r="I84" s="1191"/>
      <c r="J84" s="1192"/>
    </row>
    <row r="85" spans="1:10" x14ac:dyDescent="0.25">
      <c r="A85" s="1192"/>
      <c r="B85" s="1173"/>
      <c r="C85" s="1173"/>
      <c r="D85" s="1173"/>
      <c r="E85" s="1192"/>
      <c r="F85" s="1192"/>
      <c r="G85" s="1192"/>
      <c r="H85" s="1192"/>
      <c r="I85" s="1191"/>
      <c r="J85" s="1192"/>
    </row>
    <row r="86" spans="1:10" x14ac:dyDescent="0.25">
      <c r="A86" s="1192"/>
      <c r="B86" s="1192"/>
      <c r="C86" s="1192"/>
      <c r="D86" s="1192"/>
      <c r="E86" s="1192"/>
      <c r="F86" s="1192"/>
      <c r="G86" s="1192"/>
      <c r="H86" s="1169"/>
      <c r="I86" s="1201"/>
      <c r="J86" s="1192"/>
    </row>
    <row r="87" spans="1:10" x14ac:dyDescent="0.25">
      <c r="A87" s="1192"/>
      <c r="B87" s="1192"/>
      <c r="C87" s="1192"/>
      <c r="D87" s="1192"/>
      <c r="E87" s="1192"/>
      <c r="F87" s="1192"/>
      <c r="G87" s="1192"/>
      <c r="H87" s="1192"/>
      <c r="I87" s="1192"/>
      <c r="J87" s="1192"/>
    </row>
    <row r="88" spans="1:10" x14ac:dyDescent="0.25">
      <c r="A88" s="1192"/>
      <c r="B88" s="1192"/>
      <c r="C88" s="1192"/>
      <c r="D88" s="1192"/>
      <c r="E88" s="1192"/>
      <c r="F88" s="1192"/>
      <c r="G88" s="1192"/>
      <c r="H88" s="1125"/>
      <c r="I88" s="1124"/>
      <c r="J88" s="1192"/>
    </row>
    <row r="89" spans="1:10" x14ac:dyDescent="0.25">
      <c r="A89" s="1192"/>
      <c r="B89" s="1192"/>
      <c r="C89" s="1192"/>
      <c r="D89" s="1192"/>
      <c r="E89" s="1192"/>
      <c r="F89" s="1192"/>
      <c r="G89" s="1192"/>
      <c r="H89" s="1192"/>
      <c r="I89" s="1192"/>
      <c r="J89" s="1192"/>
    </row>
    <row r="90" spans="1:10" x14ac:dyDescent="0.25">
      <c r="A90" s="1192"/>
      <c r="B90" s="1192"/>
      <c r="C90" s="1192"/>
      <c r="D90" s="1192"/>
      <c r="E90" s="1192"/>
      <c r="F90" s="1192"/>
      <c r="G90" s="1192"/>
      <c r="H90" s="1192"/>
      <c r="I90" s="1192"/>
      <c r="J90" s="1192"/>
    </row>
    <row r="91" spans="1:10" x14ac:dyDescent="0.25">
      <c r="A91" s="1192"/>
      <c r="B91" s="1192"/>
      <c r="C91" s="1192"/>
      <c r="D91" s="1192"/>
      <c r="E91" s="1192"/>
      <c r="F91" s="1192"/>
      <c r="G91" s="1192"/>
      <c r="H91" s="1192"/>
      <c r="I91" s="1192"/>
      <c r="J91" s="1192"/>
    </row>
    <row r="92" spans="1:10" x14ac:dyDescent="0.25">
      <c r="A92" s="1192"/>
      <c r="B92" s="1192"/>
      <c r="C92" s="1192"/>
      <c r="D92" s="1192"/>
      <c r="E92" s="1192"/>
      <c r="F92" s="1192"/>
      <c r="G92" s="1192"/>
      <c r="H92" s="1192"/>
      <c r="I92" s="1192"/>
      <c r="J92" s="1192"/>
    </row>
    <row r="93" spans="1:10" x14ac:dyDescent="0.25">
      <c r="A93" s="1192"/>
      <c r="B93" s="1192"/>
      <c r="C93" s="1192"/>
      <c r="D93" s="1192"/>
      <c r="E93" s="1192"/>
      <c r="F93" s="1192"/>
      <c r="G93" s="1192"/>
      <c r="H93" s="1192"/>
      <c r="I93" s="1192"/>
      <c r="J93" s="119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pane ySplit="1" topLeftCell="A50" activePane="bottomLeft" state="frozen"/>
      <selection pane="bottomLeft" activeCell="I75" sqref="I75"/>
    </sheetView>
  </sheetViews>
  <sheetFormatPr defaultRowHeight="15" x14ac:dyDescent="0.25"/>
  <sheetData>
    <row r="1" spans="1:19" x14ac:dyDescent="0.25">
      <c r="A1" s="1252" t="s">
        <v>1963</v>
      </c>
      <c r="B1" s="1254" t="s">
        <v>2085</v>
      </c>
      <c r="C1" s="1249"/>
      <c r="D1" s="1249"/>
      <c r="E1" s="1249"/>
      <c r="F1" s="1249"/>
      <c r="G1" s="1249"/>
      <c r="H1" s="1249"/>
      <c r="I1" s="1249" t="s">
        <v>944</v>
      </c>
      <c r="J1" s="1249"/>
      <c r="K1" s="1252" t="s">
        <v>1965</v>
      </c>
      <c r="L1" s="1254" t="s">
        <v>2085</v>
      </c>
      <c r="M1" s="1249"/>
      <c r="N1" s="1249"/>
      <c r="O1" s="1249"/>
      <c r="P1" s="1249"/>
      <c r="Q1" s="1249"/>
      <c r="R1" s="1249" t="s">
        <v>944</v>
      </c>
      <c r="S1" s="1249"/>
    </row>
    <row r="2" spans="1:19" x14ac:dyDescent="0.25">
      <c r="A2" s="1252"/>
      <c r="B2" s="1251" t="s">
        <v>945</v>
      </c>
      <c r="C2" s="1251" t="s">
        <v>946</v>
      </c>
      <c r="D2" s="1249"/>
      <c r="E2" s="1249"/>
      <c r="F2" s="1249"/>
      <c r="G2" s="1249"/>
      <c r="H2" s="1249"/>
      <c r="I2" s="1258">
        <v>0</v>
      </c>
      <c r="J2" s="1249"/>
      <c r="K2" s="1252"/>
      <c r="L2" s="1251" t="s">
        <v>945</v>
      </c>
      <c r="M2" s="1251" t="s">
        <v>946</v>
      </c>
      <c r="N2" s="1249"/>
      <c r="O2" s="1249"/>
      <c r="P2" s="1249"/>
      <c r="Q2" s="1249"/>
      <c r="R2" s="1258">
        <v>0</v>
      </c>
      <c r="S2" s="1249"/>
    </row>
    <row r="3" spans="1:19" x14ac:dyDescent="0.25">
      <c r="A3" s="1249"/>
      <c r="B3" s="1251" t="s">
        <v>785</v>
      </c>
      <c r="C3" s="1253" t="s">
        <v>972</v>
      </c>
      <c r="D3" s="1249"/>
      <c r="E3" s="1249"/>
      <c r="F3" s="1249"/>
      <c r="G3" s="1249"/>
      <c r="H3" s="1267"/>
      <c r="I3" s="1258">
        <v>9.99</v>
      </c>
      <c r="J3" s="1249"/>
      <c r="K3" s="1249"/>
      <c r="L3" s="1251" t="s">
        <v>773</v>
      </c>
      <c r="M3" s="1253" t="s">
        <v>2142</v>
      </c>
      <c r="N3" s="1249"/>
      <c r="O3" s="1249"/>
      <c r="P3" s="1249"/>
      <c r="Q3" s="1267"/>
      <c r="R3" s="1257">
        <v>74.989999999999995</v>
      </c>
      <c r="S3" s="1249"/>
    </row>
    <row r="4" spans="1:19" x14ac:dyDescent="0.25">
      <c r="A4" s="1249"/>
      <c r="B4" s="1272" t="s">
        <v>775</v>
      </c>
      <c r="C4" s="1272" t="s">
        <v>948</v>
      </c>
      <c r="D4" s="1249"/>
      <c r="E4" s="1249"/>
      <c r="F4" s="1249"/>
      <c r="G4" s="1249"/>
      <c r="H4" s="1249"/>
      <c r="I4" s="1261"/>
      <c r="J4" s="1249"/>
      <c r="K4" s="1249"/>
      <c r="L4" s="1249"/>
      <c r="M4" s="1272" t="s">
        <v>948</v>
      </c>
      <c r="N4" s="1249"/>
      <c r="O4" s="1249"/>
      <c r="P4" s="1249"/>
      <c r="Q4" s="1249"/>
      <c r="R4" s="1282"/>
      <c r="S4" s="1249"/>
    </row>
    <row r="5" spans="1:19" x14ac:dyDescent="0.25">
      <c r="A5" s="1249"/>
      <c r="B5" s="1249"/>
      <c r="C5" s="1251" t="s">
        <v>777</v>
      </c>
      <c r="D5" s="1251" t="s">
        <v>778</v>
      </c>
      <c r="E5" s="1249"/>
      <c r="F5" s="1249"/>
      <c r="G5" s="1249"/>
      <c r="H5" s="1249"/>
      <c r="I5" s="1259">
        <v>12.99</v>
      </c>
      <c r="J5" s="1249"/>
      <c r="K5" s="1249"/>
      <c r="L5" s="1249"/>
      <c r="M5" s="1251" t="s">
        <v>787</v>
      </c>
      <c r="N5" s="1251" t="s">
        <v>788</v>
      </c>
      <c r="O5" s="1249"/>
      <c r="P5" s="1249"/>
      <c r="Q5" s="1249"/>
      <c r="R5" s="1259">
        <v>15.99</v>
      </c>
      <c r="S5" s="1249"/>
    </row>
    <row r="6" spans="1:19" x14ac:dyDescent="0.25">
      <c r="A6" s="1249"/>
      <c r="B6" s="1249"/>
      <c r="C6" s="1251" t="s">
        <v>779</v>
      </c>
      <c r="D6" s="1251" t="s">
        <v>780</v>
      </c>
      <c r="E6" s="1249"/>
      <c r="F6" s="1249"/>
      <c r="G6" s="1249"/>
      <c r="H6" s="1249"/>
      <c r="I6" s="1259">
        <v>12.99</v>
      </c>
      <c r="J6" s="1249"/>
      <c r="K6" s="1249"/>
      <c r="L6" s="1249"/>
      <c r="M6" s="1286" t="s">
        <v>940</v>
      </c>
      <c r="N6" s="1249"/>
      <c r="O6" s="1249"/>
      <c r="P6" s="1249"/>
      <c r="Q6" s="1251"/>
      <c r="R6" s="1282"/>
      <c r="S6" s="1249"/>
    </row>
    <row r="7" spans="1:19" x14ac:dyDescent="0.25">
      <c r="A7" s="1249"/>
      <c r="B7" s="1249"/>
      <c r="C7" s="1251" t="s">
        <v>781</v>
      </c>
      <c r="D7" s="1251" t="s">
        <v>782</v>
      </c>
      <c r="E7" s="1249"/>
      <c r="F7" s="1249"/>
      <c r="G7" s="1249"/>
      <c r="H7" s="1249"/>
      <c r="I7" s="1259">
        <v>11.5</v>
      </c>
      <c r="J7" s="1249"/>
      <c r="K7" s="1249"/>
      <c r="L7" s="1249"/>
      <c r="M7" s="1285" t="s">
        <v>941</v>
      </c>
      <c r="N7" s="1285" t="s">
        <v>942</v>
      </c>
      <c r="O7" s="1249"/>
      <c r="P7" s="1249"/>
      <c r="Q7" s="1251"/>
      <c r="R7" s="1249">
        <v>6.99</v>
      </c>
      <c r="S7" s="1249"/>
    </row>
    <row r="8" spans="1:19" x14ac:dyDescent="0.25">
      <c r="A8" s="1249"/>
      <c r="B8" s="1249"/>
      <c r="C8" s="1251" t="s">
        <v>783</v>
      </c>
      <c r="D8" s="1251" t="s">
        <v>784</v>
      </c>
      <c r="E8" s="1249"/>
      <c r="F8" s="1249"/>
      <c r="G8" s="1249"/>
      <c r="H8" s="1249"/>
      <c r="I8" s="1259">
        <v>15.99</v>
      </c>
      <c r="J8" s="1249"/>
      <c r="K8" s="1249"/>
      <c r="L8" s="1272" t="s">
        <v>789</v>
      </c>
      <c r="M8" s="1272" t="s">
        <v>790</v>
      </c>
      <c r="N8" s="1249"/>
      <c r="O8" s="1249"/>
      <c r="P8" s="1249"/>
      <c r="Q8" s="1249"/>
      <c r="R8" s="1282"/>
      <c r="S8" s="1249"/>
    </row>
    <row r="9" spans="1:19" x14ac:dyDescent="0.25">
      <c r="A9" s="1249"/>
      <c r="B9" s="1272" t="s">
        <v>939</v>
      </c>
      <c r="C9" s="1272" t="s">
        <v>940</v>
      </c>
      <c r="D9" s="1249"/>
      <c r="E9" s="1249"/>
      <c r="F9" s="1249"/>
      <c r="G9" s="1249"/>
      <c r="H9" s="1249"/>
      <c r="I9" s="1261"/>
      <c r="J9" s="1249"/>
      <c r="K9" s="1249"/>
      <c r="L9" s="1249"/>
      <c r="M9" s="1251" t="s">
        <v>791</v>
      </c>
      <c r="N9" s="1251" t="s">
        <v>792</v>
      </c>
      <c r="O9" s="1249"/>
      <c r="P9" s="1249"/>
      <c r="Q9" s="1249"/>
      <c r="R9" s="1268">
        <v>13.95</v>
      </c>
      <c r="S9" s="1249"/>
    </row>
    <row r="10" spans="1:19" x14ac:dyDescent="0.25">
      <c r="A10" s="1249"/>
      <c r="B10" s="1249"/>
      <c r="C10" s="1270" t="s">
        <v>797</v>
      </c>
      <c r="D10" s="1270" t="s">
        <v>798</v>
      </c>
      <c r="E10" s="1270"/>
      <c r="F10" s="1249"/>
      <c r="G10" s="1249"/>
      <c r="H10" s="1249"/>
      <c r="I10" s="1271">
        <v>6.99</v>
      </c>
      <c r="J10" s="1249"/>
      <c r="K10" s="1249"/>
      <c r="L10" s="1249"/>
      <c r="M10" s="1251" t="s">
        <v>793</v>
      </c>
      <c r="N10" s="1251" t="s">
        <v>794</v>
      </c>
      <c r="O10" s="1249"/>
      <c r="P10" s="1249"/>
      <c r="Q10" s="1283"/>
      <c r="R10" s="1284">
        <v>19.989999999999998</v>
      </c>
      <c r="S10" s="1249"/>
    </row>
    <row r="11" spans="1:19" x14ac:dyDescent="0.25">
      <c r="A11" s="1249"/>
      <c r="B11" s="1249"/>
      <c r="C11" s="1270" t="s">
        <v>799</v>
      </c>
      <c r="D11" s="1270" t="s">
        <v>800</v>
      </c>
      <c r="E11" s="1270"/>
      <c r="F11" s="1249"/>
      <c r="G11" s="1249"/>
      <c r="H11" s="1249"/>
      <c r="I11" s="1271">
        <v>6.99</v>
      </c>
      <c r="J11" s="1249"/>
      <c r="K11" s="1249"/>
      <c r="L11" s="1249"/>
      <c r="M11" s="1249"/>
      <c r="N11" s="1249"/>
      <c r="O11" s="1249"/>
      <c r="P11" s="1249"/>
      <c r="Q11" s="1667" t="s">
        <v>2365</v>
      </c>
      <c r="R11" s="1276">
        <v>131.91</v>
      </c>
      <c r="S11" s="1249"/>
    </row>
    <row r="12" spans="1:19" x14ac:dyDescent="0.25">
      <c r="A12" s="1249"/>
      <c r="B12" s="1249"/>
      <c r="C12" s="1270" t="s">
        <v>949</v>
      </c>
      <c r="D12" s="1270" t="s">
        <v>950</v>
      </c>
      <c r="E12" s="1270"/>
      <c r="F12" s="1249"/>
      <c r="G12" s="1249"/>
      <c r="H12" s="1249"/>
      <c r="I12" s="1271">
        <v>3.99</v>
      </c>
      <c r="J12" s="1249"/>
      <c r="K12" s="1271"/>
      <c r="L12" s="1249"/>
      <c r="M12" s="1249"/>
      <c r="N12" s="1249"/>
      <c r="Q12" s="2027" t="s">
        <v>2366</v>
      </c>
      <c r="R12" s="2028">
        <v>105</v>
      </c>
    </row>
    <row r="13" spans="1:19" x14ac:dyDescent="0.25">
      <c r="A13" s="1249"/>
      <c r="B13" s="1249"/>
      <c r="C13" s="1270" t="s">
        <v>801</v>
      </c>
      <c r="D13" s="1270" t="s">
        <v>802</v>
      </c>
      <c r="E13" s="1270"/>
      <c r="F13" s="1249"/>
      <c r="G13" s="1249"/>
      <c r="H13" s="1249"/>
      <c r="I13" s="1271">
        <v>24.99</v>
      </c>
      <c r="J13" s="1249"/>
      <c r="K13" s="1271"/>
      <c r="L13" s="1249"/>
      <c r="M13" s="1249"/>
      <c r="N13" s="1249"/>
    </row>
    <row r="14" spans="1:19" x14ac:dyDescent="0.25">
      <c r="A14" s="1249"/>
      <c r="B14" s="1249"/>
      <c r="C14" s="1270" t="s">
        <v>803</v>
      </c>
      <c r="D14" s="1270" t="s">
        <v>804</v>
      </c>
      <c r="E14" s="1270"/>
      <c r="F14" s="1249"/>
      <c r="G14" s="1249"/>
      <c r="H14" s="1249"/>
      <c r="I14" s="1271">
        <v>8</v>
      </c>
      <c r="J14" s="1249"/>
      <c r="K14" s="1271"/>
      <c r="L14" s="1249"/>
      <c r="M14" s="1249"/>
      <c r="N14" s="1249"/>
    </row>
    <row r="15" spans="1:19" x14ac:dyDescent="0.25">
      <c r="A15" s="1249"/>
      <c r="B15" s="1249"/>
      <c r="C15" s="1270" t="s">
        <v>805</v>
      </c>
      <c r="D15" s="1270" t="s">
        <v>806</v>
      </c>
      <c r="E15" s="1270"/>
      <c r="F15" s="1249"/>
      <c r="G15" s="1249"/>
      <c r="H15" s="1249"/>
      <c r="I15" s="1271">
        <v>3.99</v>
      </c>
      <c r="J15" s="1249"/>
      <c r="K15" s="1271"/>
      <c r="L15" s="1249"/>
      <c r="M15" s="1249"/>
      <c r="N15" s="1249"/>
    </row>
    <row r="16" spans="1:19" x14ac:dyDescent="0.25">
      <c r="A16" s="1249"/>
      <c r="B16" s="1249"/>
      <c r="C16" s="1270" t="s">
        <v>807</v>
      </c>
      <c r="D16" s="1270" t="s">
        <v>808</v>
      </c>
      <c r="E16" s="1270"/>
      <c r="F16" s="1249"/>
      <c r="G16" s="1249"/>
      <c r="H16" s="1249"/>
      <c r="I16" s="1271">
        <v>7.95</v>
      </c>
      <c r="J16" s="1249"/>
      <c r="K16" s="1271"/>
      <c r="L16" s="1249"/>
      <c r="M16" s="1249"/>
      <c r="N16" s="1249"/>
    </row>
    <row r="17" spans="2:11" x14ac:dyDescent="0.25">
      <c r="B17" s="1249"/>
      <c r="C17" s="1270" t="s">
        <v>809</v>
      </c>
      <c r="D17" s="1270" t="s">
        <v>810</v>
      </c>
      <c r="E17" s="1270"/>
      <c r="F17" s="1251"/>
      <c r="G17" s="1251"/>
      <c r="H17" s="1251"/>
      <c r="I17" s="1271">
        <v>5.99</v>
      </c>
      <c r="J17" s="1249"/>
      <c r="K17" s="1271"/>
    </row>
    <row r="18" spans="2:11" x14ac:dyDescent="0.25">
      <c r="B18" s="1249"/>
      <c r="C18" s="1270" t="s">
        <v>811</v>
      </c>
      <c r="D18" s="1270" t="s">
        <v>812</v>
      </c>
      <c r="E18" s="1270"/>
      <c r="F18" s="1249"/>
      <c r="G18" s="1249"/>
      <c r="H18" s="1249"/>
      <c r="I18" s="1271">
        <v>4.99</v>
      </c>
      <c r="J18" s="1249"/>
      <c r="K18" s="1271"/>
    </row>
    <row r="19" spans="2:11" x14ac:dyDescent="0.25">
      <c r="B19" s="1249"/>
      <c r="C19" s="1270" t="s">
        <v>813</v>
      </c>
      <c r="D19" s="1270" t="s">
        <v>814</v>
      </c>
      <c r="E19" s="1270"/>
      <c r="F19" s="1249"/>
      <c r="G19" s="1249"/>
      <c r="H19" s="1249"/>
      <c r="I19" s="1271">
        <v>4.99</v>
      </c>
      <c r="J19" s="1249"/>
      <c r="K19" s="1271"/>
    </row>
    <row r="20" spans="2:11" x14ac:dyDescent="0.25">
      <c r="B20" s="1249"/>
      <c r="C20" s="1270" t="s">
        <v>815</v>
      </c>
      <c r="D20" s="1270" t="s">
        <v>816</v>
      </c>
      <c r="E20" s="1270"/>
      <c r="F20" s="1249"/>
      <c r="G20" s="1249"/>
      <c r="H20" s="1249"/>
      <c r="I20" s="1271">
        <v>7.99</v>
      </c>
      <c r="J20" s="1249"/>
      <c r="K20" s="1271"/>
    </row>
    <row r="21" spans="2:11" x14ac:dyDescent="0.25">
      <c r="B21" s="1249"/>
      <c r="C21" s="1270" t="s">
        <v>817</v>
      </c>
      <c r="D21" s="1270" t="s">
        <v>818</v>
      </c>
      <c r="E21" s="1270"/>
      <c r="F21" s="1249"/>
      <c r="G21" s="1249"/>
      <c r="H21" s="1249"/>
      <c r="I21" s="1271">
        <v>5.99</v>
      </c>
      <c r="J21" s="1249"/>
      <c r="K21" s="1271"/>
    </row>
    <row r="22" spans="2:11" x14ac:dyDescent="0.25">
      <c r="B22" s="1249"/>
      <c r="C22" s="1270" t="s">
        <v>819</v>
      </c>
      <c r="D22" s="1270" t="s">
        <v>820</v>
      </c>
      <c r="E22" s="1270"/>
      <c r="F22" s="1249"/>
      <c r="G22" s="1249"/>
      <c r="H22" s="1249"/>
      <c r="I22" s="1271">
        <v>5.99</v>
      </c>
      <c r="J22" s="1249"/>
      <c r="K22" s="1271"/>
    </row>
    <row r="23" spans="2:11" x14ac:dyDescent="0.25">
      <c r="B23" s="1249"/>
      <c r="C23" s="1270" t="s">
        <v>951</v>
      </c>
      <c r="D23" s="1270" t="s">
        <v>952</v>
      </c>
      <c r="E23" s="1270"/>
      <c r="F23" s="1249"/>
      <c r="G23" s="1249"/>
      <c r="H23" s="1249"/>
      <c r="I23" s="1271">
        <v>3.99</v>
      </c>
      <c r="J23" s="1249"/>
      <c r="K23" s="1262"/>
    </row>
    <row r="24" spans="2:11" x14ac:dyDescent="0.25">
      <c r="B24" s="1249"/>
      <c r="C24" s="1270" t="s">
        <v>953</v>
      </c>
      <c r="D24" s="1270" t="s">
        <v>954</v>
      </c>
      <c r="E24" s="1270"/>
      <c r="F24" s="1249"/>
      <c r="G24" s="1249"/>
      <c r="H24" s="1249"/>
      <c r="I24" s="1271">
        <v>19.95</v>
      </c>
      <c r="J24" s="1249"/>
      <c r="K24" s="1262"/>
    </row>
    <row r="25" spans="2:11" x14ac:dyDescent="0.25">
      <c r="B25" s="1249"/>
      <c r="C25" s="1270" t="s">
        <v>821</v>
      </c>
      <c r="D25" s="1270" t="s">
        <v>822</v>
      </c>
      <c r="E25" s="1270"/>
      <c r="F25" s="1249"/>
      <c r="G25" s="1249"/>
      <c r="H25" s="1249"/>
      <c r="I25" s="1307">
        <v>5.99</v>
      </c>
      <c r="J25" s="1249"/>
      <c r="K25" s="1262"/>
    </row>
    <row r="26" spans="2:11" x14ac:dyDescent="0.25">
      <c r="B26" s="1270"/>
      <c r="C26" s="1270" t="s">
        <v>823</v>
      </c>
      <c r="D26" s="1270" t="s">
        <v>824</v>
      </c>
      <c r="E26" s="1270"/>
      <c r="F26" s="1249"/>
      <c r="G26" s="1249"/>
      <c r="H26" s="1249"/>
      <c r="I26" s="1271">
        <v>4.99</v>
      </c>
      <c r="J26" s="1249"/>
      <c r="K26" s="1262"/>
    </row>
    <row r="27" spans="2:11" x14ac:dyDescent="0.25">
      <c r="B27" s="1270"/>
      <c r="C27" s="1270" t="s">
        <v>825</v>
      </c>
      <c r="D27" s="1270" t="s">
        <v>955</v>
      </c>
      <c r="E27" s="1270"/>
      <c r="F27" s="1249"/>
      <c r="G27" s="1249"/>
      <c r="H27" s="1249"/>
      <c r="I27" s="1271">
        <v>7.99</v>
      </c>
      <c r="J27" s="1249"/>
      <c r="K27" s="1271"/>
    </row>
    <row r="28" spans="2:11" x14ac:dyDescent="0.25">
      <c r="B28" s="1270"/>
      <c r="C28" s="1270" t="s">
        <v>956</v>
      </c>
      <c r="D28" s="1270" t="s">
        <v>957</v>
      </c>
      <c r="E28" s="1270"/>
      <c r="F28" s="1249"/>
      <c r="G28" s="1249"/>
      <c r="H28" s="1249"/>
      <c r="I28" s="1271">
        <v>6.99</v>
      </c>
      <c r="J28" s="1249"/>
      <c r="K28" s="1271"/>
    </row>
    <row r="29" spans="2:11" x14ac:dyDescent="0.25">
      <c r="B29" s="1270"/>
      <c r="C29" s="1270" t="s">
        <v>958</v>
      </c>
      <c r="D29" s="1270" t="s">
        <v>959</v>
      </c>
      <c r="E29" s="1270"/>
      <c r="F29" s="1249"/>
      <c r="G29" s="1249"/>
      <c r="H29" s="1249"/>
      <c r="I29" s="1271">
        <v>29.99</v>
      </c>
      <c r="J29" s="1249"/>
      <c r="K29" s="1271"/>
    </row>
    <row r="30" spans="2:11" x14ac:dyDescent="0.25">
      <c r="B30" s="1270"/>
      <c r="C30" s="1270" t="s">
        <v>827</v>
      </c>
      <c r="D30" s="1270" t="s">
        <v>828</v>
      </c>
      <c r="E30" s="1269"/>
      <c r="F30" s="1249"/>
      <c r="G30" s="1249"/>
      <c r="H30" s="1249"/>
      <c r="I30" s="1271">
        <v>5.95</v>
      </c>
      <c r="J30" s="1249"/>
      <c r="K30" s="1271"/>
    </row>
    <row r="31" spans="2:11" x14ac:dyDescent="0.25">
      <c r="B31" s="1270"/>
      <c r="C31" s="1270" t="s">
        <v>829</v>
      </c>
      <c r="D31" s="1270" t="s">
        <v>830</v>
      </c>
      <c r="E31" s="1269"/>
      <c r="F31" s="1249"/>
      <c r="G31" s="1249"/>
      <c r="H31" s="1249"/>
      <c r="I31" s="1271">
        <v>10.99</v>
      </c>
      <c r="J31" s="1249"/>
      <c r="K31" s="1271"/>
    </row>
    <row r="32" spans="2:11" x14ac:dyDescent="0.25">
      <c r="B32" s="1270"/>
      <c r="C32" s="1270" t="s">
        <v>831</v>
      </c>
      <c r="D32" s="1270" t="s">
        <v>832</v>
      </c>
      <c r="E32" s="1269"/>
      <c r="F32" s="1249"/>
      <c r="G32" s="1249"/>
      <c r="H32" s="1249"/>
      <c r="I32" s="1271">
        <v>6.99</v>
      </c>
      <c r="J32" s="1249"/>
      <c r="K32" s="1271"/>
    </row>
    <row r="33" spans="2:13" x14ac:dyDescent="0.25">
      <c r="B33" s="1270"/>
      <c r="C33" s="1270" t="s">
        <v>833</v>
      </c>
      <c r="D33" s="1270" t="s">
        <v>834</v>
      </c>
      <c r="E33" s="1269"/>
      <c r="F33" s="1249"/>
      <c r="G33" s="1249"/>
      <c r="H33" s="1249"/>
      <c r="I33" s="1271">
        <v>6.99</v>
      </c>
      <c r="J33" s="1249"/>
      <c r="K33" s="1271"/>
      <c r="L33" s="1249"/>
      <c r="M33" s="1249"/>
    </row>
    <row r="34" spans="2:13" x14ac:dyDescent="0.25">
      <c r="B34" s="1270"/>
      <c r="C34" s="1270" t="s">
        <v>960</v>
      </c>
      <c r="D34" s="1270" t="s">
        <v>961</v>
      </c>
      <c r="E34" s="1270"/>
      <c r="F34" s="1249"/>
      <c r="G34" s="1249"/>
      <c r="H34" s="1249"/>
      <c r="I34" s="1271">
        <v>6.99</v>
      </c>
      <c r="J34" s="1249"/>
      <c r="K34" s="1271"/>
      <c r="L34" s="1249"/>
      <c r="M34" s="1249"/>
    </row>
    <row r="35" spans="2:13" x14ac:dyDescent="0.25">
      <c r="B35" s="1251" t="s">
        <v>932</v>
      </c>
      <c r="C35" s="1251" t="s">
        <v>965</v>
      </c>
      <c r="D35" s="1249"/>
      <c r="E35" s="1249"/>
      <c r="F35" s="1249"/>
      <c r="G35" s="1249"/>
      <c r="H35" s="1249"/>
      <c r="I35" s="1257">
        <v>10.99</v>
      </c>
      <c r="J35" s="1249"/>
      <c r="K35" s="1259"/>
      <c r="L35" s="1249"/>
      <c r="M35" s="1249"/>
    </row>
    <row r="36" spans="2:13" x14ac:dyDescent="0.25">
      <c r="B36" s="1272" t="s">
        <v>835</v>
      </c>
      <c r="C36" s="1272" t="s">
        <v>836</v>
      </c>
      <c r="D36" s="1249"/>
      <c r="E36" s="1249"/>
      <c r="F36" s="1249"/>
      <c r="G36" s="1249"/>
      <c r="H36" s="1249"/>
      <c r="I36" s="1265"/>
      <c r="J36" s="1249"/>
      <c r="K36" s="1249"/>
      <c r="L36" s="1249"/>
      <c r="M36" s="1249"/>
    </row>
    <row r="37" spans="2:13" x14ac:dyDescent="0.25">
      <c r="B37" s="1249"/>
      <c r="C37" s="1251" t="s">
        <v>837</v>
      </c>
      <c r="D37" s="1251" t="s">
        <v>838</v>
      </c>
      <c r="E37" s="1249"/>
      <c r="F37" s="1249"/>
      <c r="G37" s="1249"/>
      <c r="H37" s="1249"/>
      <c r="I37" s="1257">
        <v>8.99</v>
      </c>
      <c r="J37" s="1249"/>
      <c r="K37" s="1259"/>
      <c r="L37" s="1249"/>
      <c r="M37" s="1249"/>
    </row>
    <row r="38" spans="2:13" x14ac:dyDescent="0.25">
      <c r="B38" s="1249"/>
      <c r="C38" s="1251" t="s">
        <v>839</v>
      </c>
      <c r="D38" s="1251" t="s">
        <v>840</v>
      </c>
      <c r="E38" s="1249"/>
      <c r="F38" s="1249"/>
      <c r="G38" s="1249"/>
      <c r="H38" s="1249"/>
      <c r="I38" s="1257">
        <v>4.99</v>
      </c>
      <c r="J38" s="1249"/>
      <c r="K38" s="1259"/>
      <c r="L38" s="1249"/>
      <c r="M38" s="1249"/>
    </row>
    <row r="39" spans="2:13" x14ac:dyDescent="0.25">
      <c r="B39" s="1249"/>
      <c r="C39" s="1251" t="s">
        <v>45</v>
      </c>
      <c r="D39" s="1251" t="s">
        <v>46</v>
      </c>
      <c r="E39" s="1249"/>
      <c r="F39" s="1249"/>
      <c r="G39" s="1249"/>
      <c r="H39" s="1249"/>
      <c r="I39" s="1257">
        <v>1.75</v>
      </c>
      <c r="J39" s="1249"/>
      <c r="K39" s="1259"/>
      <c r="L39" s="1249"/>
      <c r="M39" s="1249"/>
    </row>
    <row r="40" spans="2:13" x14ac:dyDescent="0.25">
      <c r="B40" s="1249"/>
      <c r="C40" s="1251" t="s">
        <v>841</v>
      </c>
      <c r="D40" s="1251" t="s">
        <v>842</v>
      </c>
      <c r="E40" s="1249"/>
      <c r="F40" s="1249"/>
      <c r="G40" s="1249"/>
      <c r="H40" s="1249"/>
      <c r="I40" s="1257">
        <v>4.5</v>
      </c>
      <c r="J40" s="1249"/>
      <c r="K40" s="1259"/>
      <c r="L40" s="1249"/>
      <c r="M40" s="1249"/>
    </row>
    <row r="41" spans="2:13" x14ac:dyDescent="0.25">
      <c r="B41" s="1249"/>
      <c r="C41" s="1251" t="s">
        <v>843</v>
      </c>
      <c r="D41" s="1251" t="s">
        <v>844</v>
      </c>
      <c r="E41" s="1249"/>
      <c r="F41" s="1249"/>
      <c r="G41" s="1249"/>
      <c r="H41" s="1249"/>
      <c r="I41" s="1257">
        <v>4.99</v>
      </c>
      <c r="J41" s="1249"/>
      <c r="K41" s="1259"/>
      <c r="L41" s="1249"/>
      <c r="M41" s="1249"/>
    </row>
    <row r="42" spans="2:13" x14ac:dyDescent="0.25">
      <c r="B42" s="1249"/>
      <c r="C42" s="1251" t="s">
        <v>845</v>
      </c>
      <c r="D42" s="1251" t="s">
        <v>2086</v>
      </c>
      <c r="E42" s="1249"/>
      <c r="F42" s="1249"/>
      <c r="G42" s="1249"/>
      <c r="H42" s="1257"/>
      <c r="I42" s="1257">
        <v>39.99</v>
      </c>
      <c r="J42" s="1249"/>
      <c r="K42" s="1259"/>
      <c r="L42" s="1249"/>
      <c r="M42" s="1249"/>
    </row>
    <row r="43" spans="2:13" x14ac:dyDescent="0.25">
      <c r="B43" s="1251"/>
      <c r="C43" s="1251" t="s">
        <v>847</v>
      </c>
      <c r="D43" s="1251" t="s">
        <v>848</v>
      </c>
      <c r="E43" s="1249"/>
      <c r="F43" s="1249"/>
      <c r="G43" s="1249"/>
      <c r="H43" s="1249"/>
      <c r="I43" s="1273">
        <v>21.99</v>
      </c>
      <c r="J43" s="1249"/>
      <c r="K43" s="1273"/>
      <c r="L43" s="1276"/>
      <c r="M43" s="1277"/>
    </row>
    <row r="44" spans="2:13" x14ac:dyDescent="0.25">
      <c r="B44" s="1272" t="s">
        <v>2013</v>
      </c>
      <c r="C44" s="1272" t="s">
        <v>2087</v>
      </c>
      <c r="D44" s="1249"/>
      <c r="E44" s="1249"/>
      <c r="F44" s="1256"/>
      <c r="G44" s="1249"/>
      <c r="H44" s="1249"/>
      <c r="I44" s="1261"/>
      <c r="J44" s="1249"/>
      <c r="K44" s="1259"/>
      <c r="L44" s="1249"/>
      <c r="M44" s="1249"/>
    </row>
    <row r="45" spans="2:13" x14ac:dyDescent="0.25">
      <c r="B45" s="1249"/>
      <c r="C45" s="1251" t="s">
        <v>2088</v>
      </c>
      <c r="D45" s="1251" t="s">
        <v>2089</v>
      </c>
      <c r="E45" s="1249"/>
      <c r="F45" s="1249"/>
      <c r="G45" s="1249"/>
      <c r="H45" s="1249"/>
      <c r="I45" s="1257">
        <v>12.99</v>
      </c>
      <c r="J45" s="1249"/>
      <c r="K45" s="1259"/>
      <c r="L45" s="1249"/>
      <c r="M45" s="1249"/>
    </row>
    <row r="46" spans="2:13" x14ac:dyDescent="0.25">
      <c r="B46" s="1249"/>
      <c r="C46" s="1251" t="s">
        <v>2090</v>
      </c>
      <c r="D46" s="1251" t="s">
        <v>2091</v>
      </c>
      <c r="E46" s="1249"/>
      <c r="F46" s="1249"/>
      <c r="G46" s="1249"/>
      <c r="H46" s="1249"/>
      <c r="I46" s="1257">
        <v>4.99</v>
      </c>
      <c r="J46" s="1249"/>
      <c r="K46" s="1259"/>
      <c r="L46" s="1249"/>
      <c r="M46" s="1249"/>
    </row>
    <row r="47" spans="2:13" x14ac:dyDescent="0.25">
      <c r="B47" s="1249"/>
      <c r="C47" s="1251" t="s">
        <v>2092</v>
      </c>
      <c r="D47" s="1251" t="s">
        <v>2093</v>
      </c>
      <c r="E47" s="1249"/>
      <c r="F47" s="1249"/>
      <c r="G47" s="1249"/>
      <c r="H47" s="1249"/>
      <c r="I47" s="1257">
        <v>4.99</v>
      </c>
      <c r="J47" s="1249"/>
      <c r="K47" s="1259"/>
      <c r="L47" s="1249"/>
      <c r="M47" s="1249"/>
    </row>
    <row r="48" spans="2:13" x14ac:dyDescent="0.25">
      <c r="B48" s="1249"/>
      <c r="C48" s="1251" t="s">
        <v>2094</v>
      </c>
      <c r="D48" s="1251" t="s">
        <v>2095</v>
      </c>
      <c r="E48" s="1249"/>
      <c r="F48" s="1249"/>
      <c r="G48" s="1249"/>
      <c r="H48" s="1249"/>
      <c r="I48" s="1257">
        <v>7.95</v>
      </c>
      <c r="J48" s="1249"/>
      <c r="K48" s="1259"/>
      <c r="L48" s="1249"/>
      <c r="M48" s="1249"/>
    </row>
    <row r="49" spans="1:13" x14ac:dyDescent="0.25">
      <c r="A49" s="1249"/>
      <c r="B49" s="1249"/>
      <c r="C49" s="1251" t="s">
        <v>2096</v>
      </c>
      <c r="D49" s="1251" t="s">
        <v>2097</v>
      </c>
      <c r="E49" s="1249"/>
      <c r="F49" s="1249"/>
      <c r="G49" s="1249"/>
      <c r="H49" s="1249"/>
      <c r="I49" s="1257">
        <v>13.99</v>
      </c>
      <c r="J49" s="1249"/>
      <c r="K49" s="1259"/>
      <c r="L49" s="1249"/>
      <c r="M49" s="1249"/>
    </row>
    <row r="50" spans="1:13" x14ac:dyDescent="0.25">
      <c r="A50" s="1249"/>
      <c r="B50" s="1249"/>
      <c r="C50" s="1251" t="s">
        <v>2098</v>
      </c>
      <c r="D50" s="1251" t="s">
        <v>2099</v>
      </c>
      <c r="E50" s="1249"/>
      <c r="F50" s="1249"/>
      <c r="G50" s="1249"/>
      <c r="H50" s="1249"/>
      <c r="I50" s="1257">
        <v>19.989999999999998</v>
      </c>
      <c r="J50" s="1249"/>
      <c r="K50" s="1259"/>
      <c r="L50" s="1249"/>
      <c r="M50" s="1249"/>
    </row>
    <row r="51" spans="1:13" x14ac:dyDescent="0.25">
      <c r="A51" s="1249"/>
      <c r="B51" s="1249"/>
      <c r="C51" s="1251" t="s">
        <v>2100</v>
      </c>
      <c r="D51" s="1251" t="s">
        <v>2101</v>
      </c>
      <c r="E51" s="1249"/>
      <c r="F51" s="1249"/>
      <c r="G51" s="1249"/>
      <c r="H51" s="1249"/>
      <c r="I51" s="1257">
        <v>4.99</v>
      </c>
      <c r="J51" s="1249"/>
      <c r="K51" s="1259"/>
      <c r="L51" s="1249"/>
      <c r="M51" s="1249"/>
    </row>
    <row r="52" spans="1:13" x14ac:dyDescent="0.25">
      <c r="A52" s="1249"/>
      <c r="B52" s="1249"/>
      <c r="C52" s="1251" t="s">
        <v>2102</v>
      </c>
      <c r="D52" s="1251" t="s">
        <v>2103</v>
      </c>
      <c r="E52" s="1249"/>
      <c r="F52" s="1249"/>
      <c r="G52" s="1249"/>
      <c r="H52" s="1249"/>
      <c r="I52" s="1257">
        <v>4.99</v>
      </c>
      <c r="J52" s="1249"/>
      <c r="K52" s="1259"/>
      <c r="L52" s="1249"/>
      <c r="M52" s="1249"/>
    </row>
    <row r="53" spans="1:13" x14ac:dyDescent="0.25">
      <c r="A53" s="1249"/>
      <c r="B53" s="1249"/>
      <c r="C53" s="1251" t="s">
        <v>2104</v>
      </c>
      <c r="D53" s="1251" t="s">
        <v>2105</v>
      </c>
      <c r="E53" s="1249"/>
      <c r="F53" s="1249"/>
      <c r="G53" s="1249"/>
      <c r="H53" s="1249"/>
      <c r="I53" s="1257">
        <v>4.99</v>
      </c>
      <c r="J53" s="1249"/>
      <c r="K53" s="1259"/>
      <c r="L53" s="1249"/>
      <c r="M53" s="1249"/>
    </row>
    <row r="54" spans="1:13" x14ac:dyDescent="0.25">
      <c r="A54" s="1249"/>
      <c r="B54" s="1249"/>
      <c r="C54" s="1251" t="s">
        <v>2106</v>
      </c>
      <c r="D54" s="1251" t="s">
        <v>2107</v>
      </c>
      <c r="E54" s="1249"/>
      <c r="F54" s="1249"/>
      <c r="G54" s="1249"/>
      <c r="H54" s="1249"/>
      <c r="I54" s="1257">
        <v>4.99</v>
      </c>
      <c r="J54" s="1249"/>
      <c r="K54" s="1259"/>
      <c r="L54" s="1249"/>
      <c r="M54" s="1249"/>
    </row>
    <row r="55" spans="1:13" x14ac:dyDescent="0.25">
      <c r="A55" s="1249"/>
      <c r="B55" s="1249"/>
      <c r="C55" s="1251" t="s">
        <v>2108</v>
      </c>
      <c r="D55" s="1251" t="s">
        <v>2109</v>
      </c>
      <c r="E55" s="1249"/>
      <c r="F55" s="1249"/>
      <c r="G55" s="1249"/>
      <c r="H55" s="1249"/>
      <c r="I55" s="1257">
        <v>39.99</v>
      </c>
      <c r="J55" s="1249"/>
      <c r="K55" s="1259"/>
      <c r="L55" s="1257"/>
      <c r="M55" s="1249"/>
    </row>
    <row r="56" spans="1:13" x14ac:dyDescent="0.25">
      <c r="A56" s="1249"/>
      <c r="B56" s="1251" t="s">
        <v>2110</v>
      </c>
      <c r="C56" s="1251" t="s">
        <v>2111</v>
      </c>
      <c r="D56" s="1249"/>
      <c r="E56" s="1249"/>
      <c r="F56" s="1249"/>
      <c r="G56" s="1249"/>
      <c r="H56" s="1249"/>
      <c r="I56" s="1257">
        <v>31.99</v>
      </c>
      <c r="J56" s="1249"/>
      <c r="K56" s="1273"/>
      <c r="L56" s="1280"/>
      <c r="M56" s="1277"/>
    </row>
    <row r="57" spans="1:13" x14ac:dyDescent="0.25">
      <c r="A57" s="1249"/>
      <c r="B57" s="1272" t="s">
        <v>2112</v>
      </c>
      <c r="C57" s="1272" t="s">
        <v>2113</v>
      </c>
      <c r="D57" s="1249"/>
      <c r="E57" s="1249"/>
      <c r="F57" s="1249"/>
      <c r="G57" s="1249"/>
      <c r="H57" s="1249"/>
      <c r="I57" s="1261"/>
      <c r="J57" s="1249"/>
      <c r="K57" s="1273"/>
      <c r="L57" s="1263"/>
      <c r="M57" s="1249"/>
    </row>
    <row r="58" spans="1:13" x14ac:dyDescent="0.25">
      <c r="A58" s="1249"/>
      <c r="B58" s="1249"/>
      <c r="C58" s="1251" t="s">
        <v>2114</v>
      </c>
      <c r="D58" s="1251" t="s">
        <v>2113</v>
      </c>
      <c r="E58" s="1249"/>
      <c r="F58" s="1249"/>
      <c r="G58" s="1249"/>
      <c r="H58" s="1249"/>
      <c r="I58" s="1257">
        <v>69.95</v>
      </c>
      <c r="J58" s="1249"/>
      <c r="K58" s="1273"/>
      <c r="L58" s="1263"/>
      <c r="M58" s="1249"/>
    </row>
    <row r="59" spans="1:13" x14ac:dyDescent="0.25">
      <c r="A59" s="1249"/>
      <c r="B59" s="1249"/>
      <c r="C59" s="1251" t="s">
        <v>2115</v>
      </c>
      <c r="D59" s="1251" t="s">
        <v>2116</v>
      </c>
      <c r="E59" s="1249"/>
      <c r="F59" s="1249"/>
      <c r="G59" s="1249"/>
      <c r="H59" s="1249"/>
      <c r="I59" s="1257">
        <v>84.99</v>
      </c>
      <c r="J59" s="1249"/>
      <c r="K59" s="1273"/>
      <c r="L59" s="1263"/>
      <c r="M59" s="1249"/>
    </row>
    <row r="60" spans="1:13" x14ac:dyDescent="0.25">
      <c r="A60" s="1249"/>
      <c r="B60" s="1249"/>
      <c r="C60" s="1251" t="s">
        <v>2117</v>
      </c>
      <c r="D60" s="1251" t="s">
        <v>2118</v>
      </c>
      <c r="E60" s="1249"/>
      <c r="F60" s="1249"/>
      <c r="G60" s="1249"/>
      <c r="H60" s="1249"/>
      <c r="I60" s="1257">
        <v>24.99</v>
      </c>
      <c r="J60" s="1249"/>
      <c r="K60" s="1273"/>
      <c r="L60" s="1280"/>
      <c r="M60" s="1277"/>
    </row>
    <row r="61" spans="1:13" x14ac:dyDescent="0.25">
      <c r="A61" s="1249"/>
      <c r="B61" s="1272" t="s">
        <v>2119</v>
      </c>
      <c r="C61" s="1272" t="s">
        <v>2120</v>
      </c>
      <c r="D61" s="1249"/>
      <c r="E61" s="1249"/>
      <c r="F61" s="1249"/>
      <c r="G61" s="1249"/>
      <c r="H61" s="1249"/>
      <c r="I61" s="1261"/>
      <c r="J61" s="1249"/>
      <c r="K61" s="1273"/>
      <c r="L61" s="1263"/>
      <c r="M61" s="1249"/>
    </row>
    <row r="62" spans="1:13" x14ac:dyDescent="0.25">
      <c r="A62" s="1249"/>
      <c r="B62" s="1249"/>
      <c r="C62" s="1251" t="s">
        <v>2121</v>
      </c>
      <c r="D62" s="1251" t="s">
        <v>2122</v>
      </c>
      <c r="E62" s="1249"/>
      <c r="F62" s="1249"/>
      <c r="G62" s="1249"/>
      <c r="H62" s="1249"/>
      <c r="I62" s="1257">
        <v>12.25</v>
      </c>
      <c r="J62" s="1249"/>
      <c r="K62" s="1273"/>
      <c r="L62" s="1263"/>
      <c r="M62" s="1249"/>
    </row>
    <row r="63" spans="1:13" x14ac:dyDescent="0.25">
      <c r="A63" s="1249"/>
      <c r="B63" s="1249"/>
      <c r="C63" s="1251" t="s">
        <v>2123</v>
      </c>
      <c r="D63" s="1251" t="s">
        <v>2124</v>
      </c>
      <c r="E63" s="1249"/>
      <c r="F63" s="1249"/>
      <c r="G63" s="1249"/>
      <c r="H63" s="1249"/>
      <c r="I63" s="1257">
        <v>11.99</v>
      </c>
      <c r="J63" s="1249"/>
      <c r="K63" s="1273"/>
      <c r="L63" s="1263"/>
      <c r="M63" s="1249"/>
    </row>
    <row r="64" spans="1:13" x14ac:dyDescent="0.25">
      <c r="A64" s="1249"/>
      <c r="B64" s="1249"/>
      <c r="C64" s="1251" t="s">
        <v>2125</v>
      </c>
      <c r="D64" s="1251" t="s">
        <v>2126</v>
      </c>
      <c r="E64" s="1249"/>
      <c r="F64" s="1249"/>
      <c r="G64" s="1249"/>
      <c r="H64" s="1249"/>
      <c r="I64" s="1257">
        <v>6.49</v>
      </c>
      <c r="J64" s="1249"/>
      <c r="K64" s="1273"/>
      <c r="L64" s="1263"/>
      <c r="M64" s="1249"/>
    </row>
    <row r="65" spans="1:13" x14ac:dyDescent="0.25">
      <c r="A65" s="1249"/>
      <c r="B65" s="1249"/>
      <c r="C65" s="1251" t="s">
        <v>2127</v>
      </c>
      <c r="D65" s="1251" t="s">
        <v>2128</v>
      </c>
      <c r="E65" s="1249"/>
      <c r="F65" s="1249"/>
      <c r="G65" s="1249"/>
      <c r="H65" s="1249"/>
      <c r="I65" s="1257">
        <v>38</v>
      </c>
      <c r="J65" s="1249"/>
      <c r="K65" s="1273"/>
      <c r="L65" s="1263"/>
      <c r="M65" s="1249"/>
    </row>
    <row r="66" spans="1:13" x14ac:dyDescent="0.25">
      <c r="A66" s="1249"/>
      <c r="B66" s="1249"/>
      <c r="C66" s="1251" t="s">
        <v>2129</v>
      </c>
      <c r="D66" s="1251" t="s">
        <v>2130</v>
      </c>
      <c r="E66" s="1249"/>
      <c r="F66" s="1249"/>
      <c r="G66" s="1249"/>
      <c r="H66" s="1249"/>
      <c r="I66" s="1257">
        <v>7.49</v>
      </c>
      <c r="J66" s="1249"/>
      <c r="K66" s="1273"/>
      <c r="L66" s="1280"/>
      <c r="M66" s="1277"/>
    </row>
    <row r="67" spans="1:13" x14ac:dyDescent="0.25">
      <c r="A67" s="1249"/>
      <c r="B67" s="1272" t="s">
        <v>2131</v>
      </c>
      <c r="C67" s="1272" t="s">
        <v>2132</v>
      </c>
      <c r="D67" s="1249"/>
      <c r="E67" s="1249"/>
      <c r="F67" s="1249"/>
      <c r="G67" s="1249"/>
      <c r="H67" s="1249"/>
      <c r="I67" s="1261"/>
      <c r="J67" s="1249"/>
      <c r="K67" s="1273"/>
      <c r="L67" s="1263"/>
      <c r="M67" s="1249"/>
    </row>
    <row r="68" spans="1:13" x14ac:dyDescent="0.25">
      <c r="A68" s="1249"/>
      <c r="B68" s="1249"/>
      <c r="C68" s="1251" t="s">
        <v>80</v>
      </c>
      <c r="D68" s="1251" t="s">
        <v>2133</v>
      </c>
      <c r="E68" s="1249"/>
      <c r="F68" s="1249"/>
      <c r="G68" s="1249"/>
      <c r="H68" s="1249"/>
      <c r="I68" s="1257">
        <v>20.99</v>
      </c>
      <c r="J68" s="1249"/>
      <c r="K68" s="1279"/>
      <c r="L68" s="1263"/>
      <c r="M68" s="1249"/>
    </row>
    <row r="69" spans="1:13" x14ac:dyDescent="0.25">
      <c r="A69" s="1249"/>
      <c r="B69" s="1249"/>
      <c r="C69" s="1251" t="s">
        <v>2134</v>
      </c>
      <c r="D69" s="1251" t="s">
        <v>2135</v>
      </c>
      <c r="E69" s="1249"/>
      <c r="F69" s="1249"/>
      <c r="G69" s="1249"/>
      <c r="H69" s="1249"/>
      <c r="I69" s="1257">
        <v>25.99</v>
      </c>
      <c r="J69" s="1249"/>
      <c r="K69" s="1273"/>
      <c r="L69" s="1263"/>
      <c r="M69" s="1249"/>
    </row>
    <row r="70" spans="1:13" x14ac:dyDescent="0.25">
      <c r="A70" s="1249"/>
      <c r="B70" s="1249"/>
      <c r="C70" s="1254" t="s">
        <v>2136</v>
      </c>
      <c r="D70" s="1254" t="s">
        <v>2137</v>
      </c>
      <c r="E70" s="1249"/>
      <c r="F70" s="1249"/>
      <c r="G70" s="1249"/>
      <c r="H70" s="1249"/>
      <c r="I70" s="1260"/>
      <c r="J70" s="1249"/>
      <c r="K70" s="1281"/>
      <c r="L70" s="1263"/>
      <c r="M70" s="1249"/>
    </row>
    <row r="71" spans="1:13" x14ac:dyDescent="0.25">
      <c r="A71" s="1249"/>
      <c r="B71" s="1249"/>
      <c r="C71" s="1249"/>
      <c r="D71" s="1251" t="s">
        <v>2138</v>
      </c>
      <c r="E71" s="1249" t="s">
        <v>2139</v>
      </c>
      <c r="F71" s="1249"/>
      <c r="G71" s="1257"/>
      <c r="H71" s="1249"/>
      <c r="I71" s="1257">
        <v>19.989999999999998</v>
      </c>
      <c r="J71" s="1249"/>
      <c r="K71" s="1273"/>
      <c r="L71" s="1263"/>
      <c r="M71" s="1249"/>
    </row>
    <row r="72" spans="1:13" x14ac:dyDescent="0.25">
      <c r="A72" s="1249"/>
      <c r="B72" s="1249"/>
      <c r="C72" s="1249"/>
      <c r="D72" s="1251" t="s">
        <v>2140</v>
      </c>
      <c r="E72" s="1249" t="s">
        <v>2141</v>
      </c>
      <c r="F72" s="1249"/>
      <c r="G72" s="1257"/>
      <c r="H72" s="1249"/>
      <c r="I72" s="1257">
        <v>7.99</v>
      </c>
      <c r="J72" s="1249"/>
      <c r="K72" s="1273"/>
      <c r="L72" s="1280"/>
      <c r="M72" s="1277"/>
    </row>
    <row r="73" spans="1:13" x14ac:dyDescent="0.25">
      <c r="A73" s="1249"/>
      <c r="B73" s="1249"/>
      <c r="C73" s="1249"/>
      <c r="D73" s="1249"/>
      <c r="E73" s="1249"/>
      <c r="F73" s="1249"/>
      <c r="G73" s="1249"/>
      <c r="H73" s="1667" t="s">
        <v>2365</v>
      </c>
      <c r="I73" s="1250">
        <v>866.24000000000035</v>
      </c>
      <c r="J73" s="1249"/>
      <c r="K73" s="1249"/>
      <c r="L73" s="1257"/>
      <c r="M73" s="1249"/>
    </row>
    <row r="74" spans="1:13" x14ac:dyDescent="0.25">
      <c r="A74" s="1255"/>
      <c r="B74" s="1249"/>
      <c r="C74" s="1249"/>
      <c r="D74" s="1249"/>
      <c r="E74" s="1249"/>
      <c r="F74" s="1249"/>
      <c r="G74" s="1249"/>
      <c r="H74" s="2027" t="s">
        <v>2366</v>
      </c>
      <c r="I74" s="2028">
        <v>684</v>
      </c>
      <c r="J74" s="1249"/>
      <c r="K74" s="1249"/>
      <c r="L74" s="1249"/>
      <c r="M74" s="1249"/>
    </row>
    <row r="75" spans="1:13" x14ac:dyDescent="0.25">
      <c r="A75" s="1249"/>
      <c r="B75" s="1249"/>
      <c r="C75" s="1249"/>
      <c r="D75" s="1249"/>
      <c r="E75" s="1249"/>
      <c r="F75" s="1249"/>
      <c r="G75" s="1255"/>
      <c r="H75" s="1266"/>
      <c r="I75" s="1249"/>
      <c r="J75" s="1249"/>
      <c r="K75" s="1249"/>
      <c r="L75" s="1249"/>
      <c r="M75" s="1249"/>
    </row>
    <row r="76" spans="1:13" x14ac:dyDescent="0.25">
      <c r="A76" s="1249"/>
      <c r="B76" s="1249"/>
      <c r="C76" s="1249"/>
      <c r="D76" s="1249"/>
      <c r="E76" s="1249"/>
      <c r="F76" s="1249"/>
      <c r="G76" s="1249"/>
      <c r="H76" s="1249"/>
      <c r="I76" s="1249"/>
      <c r="J76" s="1249"/>
      <c r="K76" s="1249"/>
      <c r="L76" s="1249"/>
      <c r="M76" s="1249"/>
    </row>
    <row r="78" spans="1:13" x14ac:dyDescent="0.25">
      <c r="A78" s="1249"/>
      <c r="B78" s="1249"/>
      <c r="C78" s="1249"/>
      <c r="D78" s="1249"/>
      <c r="E78" s="1249"/>
      <c r="F78" s="1249"/>
      <c r="G78" s="1249"/>
      <c r="H78" s="1249"/>
      <c r="I78" s="1249"/>
      <c r="J78" s="1249"/>
      <c r="K78" s="1249"/>
      <c r="L78" s="1249"/>
      <c r="M78" s="1249"/>
    </row>
    <row r="79" spans="1:13" x14ac:dyDescent="0.25">
      <c r="A79" s="1249"/>
      <c r="B79" s="1249"/>
      <c r="C79" s="1249"/>
      <c r="D79" s="1249"/>
      <c r="E79" s="1249"/>
      <c r="F79" s="1249"/>
      <c r="G79" s="1249"/>
      <c r="H79" s="1249"/>
      <c r="I79" s="1249"/>
      <c r="J79" s="1249"/>
      <c r="K79" s="1279"/>
      <c r="L79" s="1263"/>
      <c r="M79" s="1249"/>
    </row>
    <row r="80" spans="1:13" x14ac:dyDescent="0.25">
      <c r="A80" s="1249"/>
      <c r="B80" s="1249"/>
      <c r="C80" s="1249"/>
      <c r="D80" s="1249"/>
      <c r="E80" s="1249"/>
      <c r="F80" s="1249"/>
      <c r="G80" s="1249"/>
      <c r="H80" s="1274"/>
      <c r="I80" s="1275"/>
      <c r="J80" s="1249"/>
      <c r="K80" s="1273"/>
      <c r="L80" s="1263"/>
      <c r="M80" s="1249"/>
    </row>
    <row r="81" spans="1:12" x14ac:dyDescent="0.25">
      <c r="A81" s="1249"/>
      <c r="B81" s="1249"/>
      <c r="C81" s="1249"/>
      <c r="D81" s="1249"/>
      <c r="E81" s="1249"/>
      <c r="F81" s="1249"/>
      <c r="G81" s="1249"/>
      <c r="H81" s="1249"/>
      <c r="I81" s="1278"/>
      <c r="J81" s="1249"/>
      <c r="K81" s="1279"/>
      <c r="L81" s="1263"/>
    </row>
    <row r="82" spans="1:12" x14ac:dyDescent="0.25">
      <c r="A82" s="1249"/>
      <c r="B82" s="1249"/>
      <c r="C82" s="1249"/>
      <c r="D82" s="1249"/>
      <c r="E82" s="1249"/>
      <c r="F82" s="1249"/>
      <c r="G82" s="1249"/>
      <c r="H82" s="1249"/>
      <c r="I82" s="1249"/>
      <c r="J82" s="1249"/>
      <c r="K82" s="1279"/>
      <c r="L82" s="1263"/>
    </row>
    <row r="83" spans="1:12" x14ac:dyDescent="0.25">
      <c r="A83" s="1249"/>
      <c r="B83" s="1249"/>
      <c r="C83" s="1249"/>
      <c r="D83" s="1249"/>
      <c r="E83" s="1249"/>
      <c r="F83" s="1249"/>
      <c r="G83" s="1249"/>
      <c r="H83" s="1249"/>
      <c r="I83" s="1257"/>
      <c r="J83" s="1249"/>
      <c r="K83" s="1279"/>
      <c r="L83" s="1263"/>
    </row>
    <row r="84" spans="1:12" x14ac:dyDescent="0.25">
      <c r="A84" s="1249"/>
      <c r="B84" s="1249"/>
      <c r="C84" s="1249"/>
      <c r="D84" s="1249"/>
      <c r="E84" s="1249"/>
      <c r="F84" s="1249"/>
      <c r="G84" s="1249"/>
      <c r="H84" s="1249"/>
      <c r="I84" s="1257"/>
      <c r="J84" s="1249"/>
      <c r="K84" s="1279"/>
      <c r="L84" s="1263"/>
    </row>
    <row r="85" spans="1:12" x14ac:dyDescent="0.25">
      <c r="A85" s="1249"/>
      <c r="B85" s="1249"/>
      <c r="C85" s="1249"/>
      <c r="D85" s="1249"/>
      <c r="E85" s="1249"/>
      <c r="F85" s="1249"/>
      <c r="G85" s="1249"/>
      <c r="H85" s="1249"/>
      <c r="I85" s="1249"/>
      <c r="J85" s="1249"/>
      <c r="K85" s="1273"/>
      <c r="L85" s="126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85"/>
  <sheetViews>
    <sheetView workbookViewId="0">
      <pane ySplit="1" topLeftCell="A44" activePane="bottomLeft" state="frozen"/>
      <selection pane="bottomLeft" activeCell="I68" sqref="I68"/>
    </sheetView>
  </sheetViews>
  <sheetFormatPr defaultRowHeight="15" x14ac:dyDescent="0.25"/>
  <sheetData>
    <row r="1" spans="1:18" x14ac:dyDescent="0.25">
      <c r="A1" s="1639" t="s">
        <v>1967</v>
      </c>
      <c r="B1" s="1641" t="s">
        <v>2085</v>
      </c>
      <c r="C1" s="1636"/>
      <c r="D1" s="1636"/>
      <c r="E1" s="1636"/>
      <c r="F1" s="1636"/>
      <c r="G1" s="1636"/>
      <c r="H1" s="1636"/>
      <c r="I1" s="1636" t="s">
        <v>944</v>
      </c>
      <c r="J1" s="1636"/>
      <c r="K1" s="1671" t="s">
        <v>1968</v>
      </c>
      <c r="L1" s="1673" t="s">
        <v>2085</v>
      </c>
      <c r="M1" s="1669"/>
      <c r="N1" s="1669"/>
      <c r="O1" s="1669"/>
      <c r="P1" s="1669"/>
      <c r="Q1" s="1669"/>
      <c r="R1" s="1669" t="s">
        <v>944</v>
      </c>
    </row>
    <row r="2" spans="1:18" x14ac:dyDescent="0.25">
      <c r="A2" s="1639"/>
      <c r="B2" s="1638" t="s">
        <v>945</v>
      </c>
      <c r="C2" s="1638" t="s">
        <v>946</v>
      </c>
      <c r="D2" s="1636"/>
      <c r="E2" s="1636"/>
      <c r="F2" s="1636"/>
      <c r="G2" s="1636"/>
      <c r="H2" s="1636"/>
      <c r="I2" s="1645">
        <v>0</v>
      </c>
      <c r="J2" s="1636"/>
      <c r="K2" s="1671"/>
      <c r="L2" s="1670" t="s">
        <v>945</v>
      </c>
      <c r="M2" s="1670" t="s">
        <v>946</v>
      </c>
      <c r="N2" s="1669"/>
      <c r="O2" s="1669"/>
      <c r="P2" s="1669"/>
      <c r="Q2" s="1669"/>
      <c r="R2" s="1675">
        <v>0</v>
      </c>
    </row>
    <row r="3" spans="1:18" x14ac:dyDescent="0.25">
      <c r="A3" s="1636"/>
      <c r="B3" s="1638" t="s">
        <v>785</v>
      </c>
      <c r="C3" s="1640" t="s">
        <v>972</v>
      </c>
      <c r="D3" s="1636"/>
      <c r="E3" s="1636"/>
      <c r="F3" s="1636"/>
      <c r="G3" s="1636"/>
      <c r="H3" s="1653"/>
      <c r="I3" s="1645">
        <v>9.99</v>
      </c>
      <c r="J3" s="1636"/>
      <c r="K3" s="1669"/>
      <c r="L3" s="1670" t="s">
        <v>773</v>
      </c>
      <c r="M3" s="1672" t="s">
        <v>2142</v>
      </c>
      <c r="N3" s="1669"/>
      <c r="O3" s="1669"/>
      <c r="P3" s="1669"/>
      <c r="Q3" s="1677"/>
      <c r="R3" s="1674">
        <v>74.989999999999995</v>
      </c>
    </row>
    <row r="4" spans="1:18" x14ac:dyDescent="0.25">
      <c r="A4" s="1636"/>
      <c r="B4" s="1657" t="s">
        <v>775</v>
      </c>
      <c r="C4" s="1657" t="s">
        <v>948</v>
      </c>
      <c r="D4" s="1636"/>
      <c r="E4" s="1636"/>
      <c r="F4" s="1636"/>
      <c r="G4" s="1636"/>
      <c r="H4" s="1636"/>
      <c r="I4" s="1647"/>
      <c r="J4" s="1636"/>
      <c r="K4" s="1669"/>
      <c r="L4" s="1669"/>
      <c r="M4" s="1679" t="s">
        <v>948</v>
      </c>
      <c r="N4" s="1669"/>
      <c r="O4" s="1669"/>
      <c r="P4" s="1669"/>
      <c r="Q4" s="1669"/>
      <c r="R4" s="1681"/>
    </row>
    <row r="5" spans="1:18" x14ac:dyDescent="0.25">
      <c r="A5" s="1636"/>
      <c r="B5" s="1636"/>
      <c r="C5" s="1638" t="s">
        <v>777</v>
      </c>
      <c r="D5" s="1638" t="s">
        <v>778</v>
      </c>
      <c r="E5" s="1636"/>
      <c r="F5" s="1636"/>
      <c r="G5" s="1636"/>
      <c r="H5" s="1636"/>
      <c r="I5" s="1646">
        <v>12.99</v>
      </c>
      <c r="J5" s="1636"/>
      <c r="K5" s="1669"/>
      <c r="L5" s="1669"/>
      <c r="M5" s="1670" t="s">
        <v>787</v>
      </c>
      <c r="N5" s="1670" t="s">
        <v>788</v>
      </c>
      <c r="O5" s="1669"/>
      <c r="P5" s="1669"/>
      <c r="Q5" s="1669"/>
      <c r="R5" s="1676">
        <v>15.99</v>
      </c>
    </row>
    <row r="6" spans="1:18" x14ac:dyDescent="0.25">
      <c r="A6" s="1636"/>
      <c r="B6" s="1636"/>
      <c r="C6" s="1638" t="s">
        <v>779</v>
      </c>
      <c r="D6" s="1638" t="s">
        <v>780</v>
      </c>
      <c r="E6" s="1636"/>
      <c r="F6" s="1636"/>
      <c r="G6" s="1636"/>
      <c r="H6" s="1636"/>
      <c r="I6" s="1646">
        <v>12.99</v>
      </c>
      <c r="J6" s="1636"/>
      <c r="K6" s="1669"/>
      <c r="L6" s="1669"/>
      <c r="M6" s="1685" t="s">
        <v>940</v>
      </c>
      <c r="N6" s="1669"/>
      <c r="O6" s="1669"/>
      <c r="P6" s="1669"/>
      <c r="Q6" s="1670"/>
      <c r="R6" s="1681"/>
    </row>
    <row r="7" spans="1:18" x14ac:dyDescent="0.25">
      <c r="A7" s="1636"/>
      <c r="B7" s="1636"/>
      <c r="C7" s="1638" t="s">
        <v>781</v>
      </c>
      <c r="D7" s="1638" t="s">
        <v>782</v>
      </c>
      <c r="E7" s="1636"/>
      <c r="F7" s="1636"/>
      <c r="G7" s="1636"/>
      <c r="H7" s="1636"/>
      <c r="I7" s="1646">
        <v>11.5</v>
      </c>
      <c r="J7" s="1636"/>
      <c r="K7" s="1669"/>
      <c r="L7" s="1669"/>
      <c r="M7" s="1684" t="s">
        <v>941</v>
      </c>
      <c r="N7" s="1684" t="s">
        <v>942</v>
      </c>
      <c r="O7" s="1669"/>
      <c r="P7" s="1669"/>
      <c r="Q7" s="1670"/>
      <c r="R7" s="1669">
        <v>6.99</v>
      </c>
    </row>
    <row r="8" spans="1:18" x14ac:dyDescent="0.25">
      <c r="A8" s="1636"/>
      <c r="B8" s="1636"/>
      <c r="C8" s="1638" t="s">
        <v>783</v>
      </c>
      <c r="D8" s="1638" t="s">
        <v>784</v>
      </c>
      <c r="E8" s="1636"/>
      <c r="F8" s="1636"/>
      <c r="G8" s="1636"/>
      <c r="H8" s="1636"/>
      <c r="I8" s="1646">
        <v>15.99</v>
      </c>
      <c r="J8" s="1636"/>
      <c r="K8" s="1669"/>
      <c r="L8" s="1679" t="s">
        <v>789</v>
      </c>
      <c r="M8" s="1679" t="s">
        <v>790</v>
      </c>
      <c r="N8" s="1669"/>
      <c r="O8" s="1669"/>
      <c r="P8" s="1669"/>
      <c r="Q8" s="1669"/>
      <c r="R8" s="1681"/>
    </row>
    <row r="9" spans="1:18" x14ac:dyDescent="0.25">
      <c r="A9" s="1636"/>
      <c r="B9" s="1657" t="s">
        <v>939</v>
      </c>
      <c r="C9" s="1657" t="s">
        <v>940</v>
      </c>
      <c r="D9" s="1636"/>
      <c r="E9" s="1636"/>
      <c r="F9" s="1636"/>
      <c r="G9" s="1636"/>
      <c r="H9" s="1636"/>
      <c r="I9" s="1647"/>
      <c r="J9" s="1636"/>
      <c r="K9" s="1669"/>
      <c r="L9" s="1669"/>
      <c r="M9" s="1670" t="s">
        <v>791</v>
      </c>
      <c r="N9" s="1670" t="s">
        <v>792</v>
      </c>
      <c r="O9" s="1669"/>
      <c r="P9" s="1669"/>
      <c r="Q9" s="1669"/>
      <c r="R9" s="1678">
        <v>13.95</v>
      </c>
    </row>
    <row r="10" spans="1:18" x14ac:dyDescent="0.25">
      <c r="A10" s="1636"/>
      <c r="B10" s="1636"/>
      <c r="C10" s="1655" t="s">
        <v>797</v>
      </c>
      <c r="D10" s="1655" t="s">
        <v>798</v>
      </c>
      <c r="E10" s="1655"/>
      <c r="F10" s="1636"/>
      <c r="G10" s="1636"/>
      <c r="H10" s="1636"/>
      <c r="I10" s="1656">
        <v>6.99</v>
      </c>
      <c r="J10" s="1636"/>
      <c r="K10" s="1669"/>
      <c r="L10" s="1669"/>
      <c r="M10" s="1670" t="s">
        <v>793</v>
      </c>
      <c r="N10" s="1670" t="s">
        <v>794</v>
      </c>
      <c r="O10" s="1669"/>
      <c r="P10" s="1669"/>
      <c r="Q10" s="1682"/>
      <c r="R10" s="1683">
        <v>15.99</v>
      </c>
    </row>
    <row r="11" spans="1:18" x14ac:dyDescent="0.25">
      <c r="A11" s="1636"/>
      <c r="B11" s="1636"/>
      <c r="C11" s="1655" t="s">
        <v>799</v>
      </c>
      <c r="D11" s="1655" t="s">
        <v>800</v>
      </c>
      <c r="E11" s="1655"/>
      <c r="F11" s="1636"/>
      <c r="G11" s="1636"/>
      <c r="H11" s="1636"/>
      <c r="I11" s="1656">
        <v>6.99</v>
      </c>
      <c r="J11" s="1636"/>
      <c r="K11" s="1669"/>
      <c r="L11" s="1669"/>
      <c r="M11" s="1669"/>
      <c r="N11" s="1669"/>
      <c r="O11" s="1669"/>
      <c r="P11" s="1669"/>
      <c r="Q11" s="1667" t="s">
        <v>2365</v>
      </c>
      <c r="R11" s="1680">
        <v>127.90999999999998</v>
      </c>
    </row>
    <row r="12" spans="1:18" x14ac:dyDescent="0.25">
      <c r="A12" s="1636"/>
      <c r="B12" s="1636"/>
      <c r="C12" s="1655" t="s">
        <v>949</v>
      </c>
      <c r="D12" s="1655" t="s">
        <v>950</v>
      </c>
      <c r="E12" s="1655"/>
      <c r="F12" s="1636"/>
      <c r="G12" s="1636"/>
      <c r="H12" s="1636"/>
      <c r="I12" s="1656">
        <v>3.99</v>
      </c>
      <c r="J12" s="1636"/>
      <c r="K12" s="1656"/>
      <c r="L12" s="1636"/>
      <c r="M12" s="1636"/>
      <c r="N12" s="1636"/>
      <c r="Q12" s="2027" t="s">
        <v>2366</v>
      </c>
      <c r="R12" s="2028">
        <v>105</v>
      </c>
    </row>
    <row r="13" spans="1:18" x14ac:dyDescent="0.25">
      <c r="A13" s="1636"/>
      <c r="B13" s="1636"/>
      <c r="C13" s="1655" t="s">
        <v>801</v>
      </c>
      <c r="D13" s="1655" t="s">
        <v>802</v>
      </c>
      <c r="E13" s="1655"/>
      <c r="F13" s="1636"/>
      <c r="G13" s="1636"/>
      <c r="H13" s="1636"/>
      <c r="I13" s="1656">
        <v>24.99</v>
      </c>
      <c r="J13" s="1636"/>
      <c r="K13" s="1656"/>
      <c r="L13" s="1636"/>
      <c r="M13" s="1636"/>
      <c r="N13" s="1636"/>
    </row>
    <row r="14" spans="1:18" x14ac:dyDescent="0.25">
      <c r="A14" s="1636"/>
      <c r="B14" s="1636"/>
      <c r="C14" s="1655" t="s">
        <v>803</v>
      </c>
      <c r="D14" s="1655" t="s">
        <v>804</v>
      </c>
      <c r="E14" s="1655"/>
      <c r="F14" s="1636"/>
      <c r="G14" s="1636"/>
      <c r="H14" s="1636"/>
      <c r="I14" s="1656">
        <v>8</v>
      </c>
      <c r="J14" s="1636"/>
      <c r="K14" s="1656"/>
      <c r="L14" s="1636"/>
      <c r="M14" s="1636"/>
      <c r="N14" s="1636"/>
    </row>
    <row r="15" spans="1:18" x14ac:dyDescent="0.25">
      <c r="A15" s="1636"/>
      <c r="B15" s="1636"/>
      <c r="C15" s="1655" t="s">
        <v>805</v>
      </c>
      <c r="D15" s="1655" t="s">
        <v>806</v>
      </c>
      <c r="E15" s="1655"/>
      <c r="F15" s="1636"/>
      <c r="G15" s="1636"/>
      <c r="H15" s="1636"/>
      <c r="I15" s="1656">
        <v>3.99</v>
      </c>
      <c r="J15" s="1636"/>
      <c r="K15" s="1656"/>
      <c r="L15" s="1636"/>
      <c r="M15" s="1636"/>
      <c r="N15" s="1636"/>
    </row>
    <row r="16" spans="1:18" x14ac:dyDescent="0.25">
      <c r="A16" s="1636"/>
      <c r="B16" s="1636"/>
      <c r="C16" s="1655" t="s">
        <v>807</v>
      </c>
      <c r="D16" s="1655" t="s">
        <v>808</v>
      </c>
      <c r="E16" s="1655"/>
      <c r="F16" s="1636"/>
      <c r="G16" s="1636"/>
      <c r="H16" s="1636"/>
      <c r="I16" s="1656">
        <v>7.95</v>
      </c>
      <c r="J16" s="1636"/>
      <c r="K16" s="1656"/>
      <c r="L16" s="1636"/>
      <c r="M16" s="1636"/>
      <c r="N16" s="1636"/>
    </row>
    <row r="17" spans="1:14" x14ac:dyDescent="0.25">
      <c r="A17" s="1251"/>
      <c r="B17" s="1636"/>
      <c r="C17" s="1655" t="s">
        <v>809</v>
      </c>
      <c r="D17" s="1655" t="s">
        <v>810</v>
      </c>
      <c r="E17" s="1655"/>
      <c r="F17" s="1638"/>
      <c r="G17" s="1638"/>
      <c r="H17" s="1638"/>
      <c r="I17" s="1656">
        <v>5.99</v>
      </c>
      <c r="J17" s="1636"/>
      <c r="K17" s="1656"/>
      <c r="L17" s="1251"/>
      <c r="M17" s="1251"/>
      <c r="N17" s="1251"/>
    </row>
    <row r="18" spans="1:14" x14ac:dyDescent="0.25">
      <c r="A18" s="1251"/>
      <c r="B18" s="1636"/>
      <c r="C18" s="1655" t="s">
        <v>811</v>
      </c>
      <c r="D18" s="1655" t="s">
        <v>812</v>
      </c>
      <c r="E18" s="1655"/>
      <c r="F18" s="1636"/>
      <c r="G18" s="1636"/>
      <c r="H18" s="1636"/>
      <c r="I18" s="1656">
        <v>4.99</v>
      </c>
      <c r="J18" s="1636"/>
      <c r="K18" s="1656"/>
      <c r="L18" s="1251"/>
      <c r="M18" s="1251"/>
      <c r="N18" s="1251"/>
    </row>
    <row r="19" spans="1:14" x14ac:dyDescent="0.25">
      <c r="A19" s="1251"/>
      <c r="B19" s="1636"/>
      <c r="C19" s="1655" t="s">
        <v>813</v>
      </c>
      <c r="D19" s="1655" t="s">
        <v>814</v>
      </c>
      <c r="E19" s="1655"/>
      <c r="F19" s="1636"/>
      <c r="G19" s="1636"/>
      <c r="H19" s="1636"/>
      <c r="I19" s="1656">
        <v>4.99</v>
      </c>
      <c r="J19" s="1636"/>
      <c r="K19" s="1656"/>
      <c r="L19" s="1251"/>
      <c r="M19" s="1251"/>
      <c r="N19" s="1251"/>
    </row>
    <row r="20" spans="1:14" x14ac:dyDescent="0.25">
      <c r="A20" s="1251"/>
      <c r="B20" s="1636"/>
      <c r="C20" s="1655" t="s">
        <v>815</v>
      </c>
      <c r="D20" s="1655" t="s">
        <v>816</v>
      </c>
      <c r="E20" s="1655"/>
      <c r="F20" s="1636"/>
      <c r="G20" s="1636"/>
      <c r="H20" s="1636"/>
      <c r="I20" s="1656">
        <v>7.99</v>
      </c>
      <c r="J20" s="1636"/>
      <c r="K20" s="1656"/>
      <c r="L20" s="1251"/>
      <c r="M20" s="1251"/>
      <c r="N20" s="1251"/>
    </row>
    <row r="21" spans="1:14" x14ac:dyDescent="0.25">
      <c r="A21" s="1251"/>
      <c r="B21" s="1636"/>
      <c r="C21" s="1655" t="s">
        <v>817</v>
      </c>
      <c r="D21" s="1655" t="s">
        <v>818</v>
      </c>
      <c r="E21" s="1655"/>
      <c r="F21" s="1636"/>
      <c r="G21" s="1636"/>
      <c r="H21" s="1636"/>
      <c r="I21" s="1656">
        <v>5.99</v>
      </c>
      <c r="J21" s="1636"/>
      <c r="K21" s="1656"/>
      <c r="L21" s="1251"/>
      <c r="M21" s="1251"/>
      <c r="N21" s="1251"/>
    </row>
    <row r="22" spans="1:14" x14ac:dyDescent="0.25">
      <c r="A22" s="1251"/>
      <c r="B22" s="1636"/>
      <c r="C22" s="1655" t="s">
        <v>819</v>
      </c>
      <c r="D22" s="1655" t="s">
        <v>820</v>
      </c>
      <c r="E22" s="1655"/>
      <c r="F22" s="1636"/>
      <c r="G22" s="1636"/>
      <c r="H22" s="1636"/>
      <c r="I22" s="1656">
        <v>5.99</v>
      </c>
      <c r="J22" s="1636"/>
      <c r="K22" s="1656"/>
      <c r="L22" s="1251"/>
      <c r="M22" s="1251"/>
      <c r="N22" s="1251"/>
    </row>
    <row r="23" spans="1:14" x14ac:dyDescent="0.25">
      <c r="A23" s="1251"/>
      <c r="B23" s="1636"/>
      <c r="C23" s="1655" t="s">
        <v>951</v>
      </c>
      <c r="D23" s="1655" t="s">
        <v>952</v>
      </c>
      <c r="E23" s="1655"/>
      <c r="F23" s="1636"/>
      <c r="G23" s="1636"/>
      <c r="H23" s="1636"/>
      <c r="I23" s="1656">
        <v>3.99</v>
      </c>
      <c r="J23" s="1636"/>
      <c r="K23" s="1648"/>
      <c r="L23" s="1251"/>
      <c r="M23" s="1251"/>
      <c r="N23" s="1251"/>
    </row>
    <row r="24" spans="1:14" x14ac:dyDescent="0.25">
      <c r="A24" s="1251"/>
      <c r="B24" s="1636"/>
      <c r="C24" s="1655" t="s">
        <v>953</v>
      </c>
      <c r="D24" s="1655" t="s">
        <v>954</v>
      </c>
      <c r="E24" s="1655"/>
      <c r="F24" s="1636"/>
      <c r="G24" s="1636"/>
      <c r="H24" s="1636"/>
      <c r="I24" s="1656">
        <v>19.95</v>
      </c>
      <c r="J24" s="1636"/>
      <c r="K24" s="1648"/>
      <c r="L24" s="1251"/>
      <c r="M24" s="1251"/>
      <c r="N24" s="1251"/>
    </row>
    <row r="25" spans="1:14" x14ac:dyDescent="0.25">
      <c r="A25" s="1251"/>
      <c r="B25" s="1636"/>
      <c r="C25" s="1655" t="s">
        <v>821</v>
      </c>
      <c r="D25" s="1655" t="s">
        <v>822</v>
      </c>
      <c r="E25" s="1655"/>
      <c r="F25" s="1636"/>
      <c r="G25" s="1636"/>
      <c r="H25" s="1636"/>
      <c r="I25" s="1668">
        <v>5.99</v>
      </c>
      <c r="J25" s="1636"/>
      <c r="K25" s="1648"/>
      <c r="L25" s="1251"/>
      <c r="M25" s="1251"/>
      <c r="N25" s="1251"/>
    </row>
    <row r="26" spans="1:14" x14ac:dyDescent="0.25">
      <c r="A26" s="1251"/>
      <c r="B26" s="1655"/>
      <c r="C26" s="1655" t="s">
        <v>823</v>
      </c>
      <c r="D26" s="1655" t="s">
        <v>824</v>
      </c>
      <c r="E26" s="1655"/>
      <c r="F26" s="1636"/>
      <c r="G26" s="1636"/>
      <c r="H26" s="1636"/>
      <c r="I26" s="1656">
        <v>4.99</v>
      </c>
      <c r="J26" s="1636"/>
      <c r="K26" s="1648"/>
      <c r="L26" s="1251"/>
      <c r="M26" s="1251"/>
      <c r="N26" s="1251"/>
    </row>
    <row r="27" spans="1:14" x14ac:dyDescent="0.25">
      <c r="A27" s="1251"/>
      <c r="B27" s="1655"/>
      <c r="C27" s="1655" t="s">
        <v>825</v>
      </c>
      <c r="D27" s="1655" t="s">
        <v>955</v>
      </c>
      <c r="E27" s="1655"/>
      <c r="F27" s="1636"/>
      <c r="G27" s="1636"/>
      <c r="H27" s="1636"/>
      <c r="I27" s="1656">
        <v>7.99</v>
      </c>
      <c r="J27" s="1636"/>
      <c r="K27" s="1656"/>
      <c r="L27" s="1251"/>
      <c r="M27" s="1251"/>
      <c r="N27" s="1251"/>
    </row>
    <row r="28" spans="1:14" x14ac:dyDescent="0.25">
      <c r="A28" s="1251"/>
      <c r="B28" s="1655"/>
      <c r="C28" s="1655" t="s">
        <v>956</v>
      </c>
      <c r="D28" s="1655" t="s">
        <v>957</v>
      </c>
      <c r="E28" s="1655"/>
      <c r="F28" s="1636"/>
      <c r="G28" s="1636"/>
      <c r="H28" s="1636"/>
      <c r="I28" s="1656">
        <v>6.99</v>
      </c>
      <c r="J28" s="1636"/>
      <c r="K28" s="1656"/>
      <c r="L28" s="1251"/>
      <c r="M28" s="1251"/>
      <c r="N28" s="1251"/>
    </row>
    <row r="29" spans="1:14" x14ac:dyDescent="0.25">
      <c r="A29" s="1251"/>
      <c r="B29" s="1655"/>
      <c r="C29" s="1655" t="s">
        <v>958</v>
      </c>
      <c r="D29" s="1655" t="s">
        <v>959</v>
      </c>
      <c r="E29" s="1655"/>
      <c r="F29" s="1636"/>
      <c r="G29" s="1636"/>
      <c r="H29" s="1636"/>
      <c r="I29" s="1656">
        <v>29.99</v>
      </c>
      <c r="J29" s="1636"/>
      <c r="K29" s="1656"/>
      <c r="L29" s="1251"/>
      <c r="M29" s="1251"/>
      <c r="N29" s="1251"/>
    </row>
    <row r="30" spans="1:14" x14ac:dyDescent="0.25">
      <c r="A30" s="1251"/>
      <c r="B30" s="1655"/>
      <c r="C30" s="1655" t="s">
        <v>827</v>
      </c>
      <c r="D30" s="1655" t="s">
        <v>828</v>
      </c>
      <c r="E30" s="1654"/>
      <c r="F30" s="1636"/>
      <c r="G30" s="1636"/>
      <c r="H30" s="1636"/>
      <c r="I30" s="1656">
        <v>5.95</v>
      </c>
      <c r="J30" s="1636"/>
      <c r="K30" s="1656"/>
      <c r="L30" s="1251"/>
      <c r="M30" s="1251"/>
      <c r="N30" s="1251"/>
    </row>
    <row r="31" spans="1:14" x14ac:dyDescent="0.25">
      <c r="A31" s="1251"/>
      <c r="B31" s="1655"/>
      <c r="C31" s="1655" t="s">
        <v>829</v>
      </c>
      <c r="D31" s="1655" t="s">
        <v>830</v>
      </c>
      <c r="E31" s="1654"/>
      <c r="F31" s="1636"/>
      <c r="G31" s="1636"/>
      <c r="H31" s="1636"/>
      <c r="I31" s="1656">
        <v>10.99</v>
      </c>
      <c r="J31" s="1636"/>
      <c r="K31" s="1656"/>
      <c r="L31" s="1251"/>
      <c r="M31" s="1251"/>
      <c r="N31" s="1251"/>
    </row>
    <row r="32" spans="1:14" x14ac:dyDescent="0.25">
      <c r="A32" s="1251"/>
      <c r="B32" s="1655"/>
      <c r="C32" s="1655" t="s">
        <v>831</v>
      </c>
      <c r="D32" s="1655" t="s">
        <v>832</v>
      </c>
      <c r="E32" s="1654"/>
      <c r="F32" s="1636"/>
      <c r="G32" s="1636"/>
      <c r="H32" s="1636"/>
      <c r="I32" s="1656">
        <v>6.99</v>
      </c>
      <c r="J32" s="1636"/>
      <c r="K32" s="1656"/>
      <c r="L32" s="1251"/>
      <c r="M32" s="1251"/>
      <c r="N32" s="1251"/>
    </row>
    <row r="33" spans="1:14" x14ac:dyDescent="0.25">
      <c r="A33" s="1251"/>
      <c r="B33" s="1655"/>
      <c r="C33" s="1655" t="s">
        <v>833</v>
      </c>
      <c r="D33" s="1655" t="s">
        <v>834</v>
      </c>
      <c r="E33" s="1654"/>
      <c r="F33" s="1636"/>
      <c r="G33" s="1636"/>
      <c r="H33" s="1636"/>
      <c r="I33" s="1656">
        <v>6.99</v>
      </c>
      <c r="J33" s="1636"/>
      <c r="K33" s="1656"/>
      <c r="L33" s="1636"/>
      <c r="M33" s="1636"/>
      <c r="N33" s="1251"/>
    </row>
    <row r="34" spans="1:14" x14ac:dyDescent="0.25">
      <c r="A34" s="1251"/>
      <c r="B34" s="1655"/>
      <c r="C34" s="1655" t="s">
        <v>960</v>
      </c>
      <c r="D34" s="1655" t="s">
        <v>961</v>
      </c>
      <c r="E34" s="1655"/>
      <c r="F34" s="1636"/>
      <c r="G34" s="1636"/>
      <c r="H34" s="1636"/>
      <c r="I34" s="1656">
        <v>6.99</v>
      </c>
      <c r="J34" s="1636"/>
      <c r="K34" s="1656"/>
      <c r="L34" s="1636"/>
      <c r="M34" s="1636"/>
      <c r="N34" s="1251"/>
    </row>
    <row r="35" spans="1:14" x14ac:dyDescent="0.25">
      <c r="A35" s="1251"/>
      <c r="B35" s="1638" t="s">
        <v>932</v>
      </c>
      <c r="C35" s="1638" t="s">
        <v>965</v>
      </c>
      <c r="D35" s="1636"/>
      <c r="E35" s="1636"/>
      <c r="F35" s="1636"/>
      <c r="G35" s="1636"/>
      <c r="H35" s="1636"/>
      <c r="I35" s="1644">
        <v>10.99</v>
      </c>
      <c r="J35" s="1636"/>
      <c r="K35" s="1646"/>
      <c r="L35" s="1636"/>
      <c r="M35" s="1636"/>
      <c r="N35" s="1251"/>
    </row>
    <row r="36" spans="1:14" x14ac:dyDescent="0.25">
      <c r="A36" s="1251"/>
      <c r="B36" s="1657" t="s">
        <v>835</v>
      </c>
      <c r="C36" s="1657" t="s">
        <v>836</v>
      </c>
      <c r="D36" s="1636"/>
      <c r="E36" s="1636"/>
      <c r="F36" s="1636"/>
      <c r="G36" s="1636"/>
      <c r="H36" s="1636"/>
      <c r="I36" s="1651"/>
      <c r="J36" s="1636"/>
      <c r="K36" s="1636"/>
      <c r="L36" s="1636"/>
      <c r="M36" s="1636"/>
      <c r="N36" s="1251"/>
    </row>
    <row r="37" spans="1:14" x14ac:dyDescent="0.25">
      <c r="A37" s="1251"/>
      <c r="B37" s="1636"/>
      <c r="C37" s="1638" t="s">
        <v>837</v>
      </c>
      <c r="D37" s="1638" t="s">
        <v>838</v>
      </c>
      <c r="E37" s="1636"/>
      <c r="F37" s="1636"/>
      <c r="G37" s="1636"/>
      <c r="H37" s="1636"/>
      <c r="I37" s="1644">
        <v>8.99</v>
      </c>
      <c r="J37" s="1636"/>
      <c r="K37" s="1646"/>
      <c r="L37" s="1636"/>
      <c r="M37" s="1636"/>
      <c r="N37" s="1251"/>
    </row>
    <row r="38" spans="1:14" x14ac:dyDescent="0.25">
      <c r="A38" s="1251"/>
      <c r="B38" s="1636"/>
      <c r="C38" s="1638" t="s">
        <v>839</v>
      </c>
      <c r="D38" s="1638" t="s">
        <v>840</v>
      </c>
      <c r="E38" s="1636"/>
      <c r="F38" s="1636"/>
      <c r="G38" s="1636"/>
      <c r="H38" s="1636"/>
      <c r="I38" s="1644">
        <v>4.99</v>
      </c>
      <c r="J38" s="1636"/>
      <c r="K38" s="1646"/>
      <c r="L38" s="1636"/>
      <c r="M38" s="1636"/>
      <c r="N38" s="1251"/>
    </row>
    <row r="39" spans="1:14" x14ac:dyDescent="0.25">
      <c r="A39" s="1251"/>
      <c r="B39" s="1636"/>
      <c r="C39" s="1638" t="s">
        <v>45</v>
      </c>
      <c r="D39" s="1638" t="s">
        <v>46</v>
      </c>
      <c r="E39" s="1636"/>
      <c r="F39" s="1636"/>
      <c r="G39" s="1636"/>
      <c r="H39" s="1636"/>
      <c r="I39" s="1644">
        <v>1.75</v>
      </c>
      <c r="J39" s="1636"/>
      <c r="K39" s="1646"/>
      <c r="L39" s="1636"/>
      <c r="M39" s="1636"/>
      <c r="N39" s="1251"/>
    </row>
    <row r="40" spans="1:14" x14ac:dyDescent="0.25">
      <c r="A40" s="1251"/>
      <c r="B40" s="1636"/>
      <c r="C40" s="1638" t="s">
        <v>841</v>
      </c>
      <c r="D40" s="1638" t="s">
        <v>842</v>
      </c>
      <c r="E40" s="1636"/>
      <c r="F40" s="1636"/>
      <c r="G40" s="1636"/>
      <c r="H40" s="1636"/>
      <c r="I40" s="1644">
        <v>4.5</v>
      </c>
      <c r="J40" s="1636"/>
      <c r="K40" s="1646"/>
      <c r="L40" s="1636"/>
      <c r="M40" s="1636"/>
      <c r="N40" s="1251"/>
    </row>
    <row r="41" spans="1:14" x14ac:dyDescent="0.25">
      <c r="A41" s="1251"/>
      <c r="B41" s="1636"/>
      <c r="C41" s="1638" t="s">
        <v>843</v>
      </c>
      <c r="D41" s="1638" t="s">
        <v>844</v>
      </c>
      <c r="E41" s="1636"/>
      <c r="F41" s="1636"/>
      <c r="G41" s="1636"/>
      <c r="H41" s="1636"/>
      <c r="I41" s="1644">
        <v>4.99</v>
      </c>
      <c r="J41" s="1636"/>
      <c r="K41" s="1646"/>
      <c r="L41" s="1636"/>
      <c r="M41" s="1636"/>
      <c r="N41" s="1251"/>
    </row>
    <row r="42" spans="1:14" x14ac:dyDescent="0.25">
      <c r="A42" s="1251"/>
      <c r="B42" s="1636"/>
      <c r="C42" s="1638" t="s">
        <v>845</v>
      </c>
      <c r="D42" s="1638" t="s">
        <v>2086</v>
      </c>
      <c r="E42" s="1636"/>
      <c r="F42" s="1636"/>
      <c r="G42" s="1636"/>
      <c r="H42" s="1644"/>
      <c r="I42" s="1644">
        <v>39.99</v>
      </c>
      <c r="J42" s="1636"/>
      <c r="K42" s="1646"/>
      <c r="L42" s="1636"/>
      <c r="M42" s="1636"/>
      <c r="N42" s="1251"/>
    </row>
    <row r="43" spans="1:14" x14ac:dyDescent="0.25">
      <c r="A43" s="1251"/>
      <c r="B43" s="1636"/>
      <c r="C43" s="1638" t="s">
        <v>847</v>
      </c>
      <c r="D43" s="1638" t="s">
        <v>848</v>
      </c>
      <c r="E43" s="1636"/>
      <c r="F43" s="1636"/>
      <c r="G43" s="1636"/>
      <c r="H43" s="1636"/>
      <c r="I43" s="1658">
        <v>21.99</v>
      </c>
      <c r="J43" s="1636"/>
      <c r="K43" s="1658"/>
      <c r="L43" s="1661"/>
      <c r="M43" s="1662"/>
      <c r="N43" s="1251"/>
    </row>
    <row r="44" spans="1:14" x14ac:dyDescent="0.25">
      <c r="A44" s="1251"/>
      <c r="B44" s="1657" t="s">
        <v>2013</v>
      </c>
      <c r="C44" s="1657" t="s">
        <v>2087</v>
      </c>
      <c r="D44" s="1636"/>
      <c r="E44" s="1636"/>
      <c r="F44" s="1643"/>
      <c r="G44" s="1636"/>
      <c r="H44" s="1636"/>
      <c r="I44" s="1647"/>
      <c r="J44" s="1636"/>
      <c r="K44" s="1646"/>
      <c r="L44" s="1636"/>
      <c r="M44" s="1636"/>
      <c r="N44" s="1251"/>
    </row>
    <row r="45" spans="1:14" x14ac:dyDescent="0.25">
      <c r="A45" s="1251"/>
      <c r="B45" s="1636"/>
      <c r="C45" s="1638" t="s">
        <v>2088</v>
      </c>
      <c r="D45" s="1638" t="s">
        <v>2089</v>
      </c>
      <c r="E45" s="1636"/>
      <c r="F45" s="1636"/>
      <c r="G45" s="1636"/>
      <c r="H45" s="1636"/>
      <c r="I45" s="1644">
        <v>12.99</v>
      </c>
      <c r="J45" s="1636"/>
      <c r="K45" s="1646"/>
      <c r="L45" s="1636"/>
      <c r="M45" s="1636"/>
      <c r="N45" s="1251"/>
    </row>
    <row r="46" spans="1:14" x14ac:dyDescent="0.25">
      <c r="A46" s="1251"/>
      <c r="B46" s="1636"/>
      <c r="C46" s="1638" t="s">
        <v>2090</v>
      </c>
      <c r="D46" s="1638" t="s">
        <v>2091</v>
      </c>
      <c r="E46" s="1636"/>
      <c r="F46" s="1636"/>
      <c r="G46" s="1636"/>
      <c r="H46" s="1636"/>
      <c r="I46" s="1644">
        <v>4.99</v>
      </c>
      <c r="J46" s="1636"/>
      <c r="K46" s="1646"/>
      <c r="L46" s="1636"/>
      <c r="M46" s="1636"/>
      <c r="N46" s="1251"/>
    </row>
    <row r="47" spans="1:14" x14ac:dyDescent="0.25">
      <c r="A47" s="1251"/>
      <c r="B47" s="1636"/>
      <c r="C47" s="1638" t="s">
        <v>2092</v>
      </c>
      <c r="D47" s="1638" t="s">
        <v>2093</v>
      </c>
      <c r="E47" s="1636"/>
      <c r="F47" s="1636"/>
      <c r="G47" s="1636"/>
      <c r="H47" s="1636"/>
      <c r="I47" s="1644">
        <v>4.99</v>
      </c>
      <c r="J47" s="1636"/>
      <c r="K47" s="1646"/>
      <c r="L47" s="1636"/>
      <c r="M47" s="1636"/>
      <c r="N47" s="1251"/>
    </row>
    <row r="48" spans="1:14" x14ac:dyDescent="0.25">
      <c r="A48" s="1251"/>
      <c r="B48" s="1636"/>
      <c r="C48" s="1638" t="s">
        <v>2094</v>
      </c>
      <c r="D48" s="1638" t="s">
        <v>2095</v>
      </c>
      <c r="E48" s="1636"/>
      <c r="F48" s="1636"/>
      <c r="G48" s="1636"/>
      <c r="H48" s="1636"/>
      <c r="I48" s="1644">
        <v>7.95</v>
      </c>
      <c r="J48" s="1636"/>
      <c r="K48" s="1646"/>
      <c r="L48" s="1636"/>
      <c r="M48" s="1636"/>
      <c r="N48" s="1251"/>
    </row>
    <row r="49" spans="1:14" x14ac:dyDescent="0.25">
      <c r="A49" s="1636"/>
      <c r="B49" s="1636"/>
      <c r="C49" s="1638" t="s">
        <v>2096</v>
      </c>
      <c r="D49" s="1638" t="s">
        <v>2097</v>
      </c>
      <c r="E49" s="1636"/>
      <c r="F49" s="1636"/>
      <c r="G49" s="1636"/>
      <c r="H49" s="1636"/>
      <c r="I49" s="1644">
        <v>13.99</v>
      </c>
      <c r="J49" s="1636"/>
      <c r="K49" s="1646"/>
      <c r="L49" s="1636"/>
      <c r="M49" s="1636"/>
      <c r="N49" s="1251"/>
    </row>
    <row r="50" spans="1:14" x14ac:dyDescent="0.25">
      <c r="A50" s="1636"/>
      <c r="B50" s="1636"/>
      <c r="C50" s="1638" t="s">
        <v>2098</v>
      </c>
      <c r="D50" s="1638" t="s">
        <v>2099</v>
      </c>
      <c r="E50" s="1636"/>
      <c r="F50" s="1636"/>
      <c r="G50" s="1636"/>
      <c r="H50" s="1636"/>
      <c r="I50" s="1644">
        <v>19.989999999999998</v>
      </c>
      <c r="J50" s="1636"/>
      <c r="K50" s="1646"/>
      <c r="L50" s="1636"/>
      <c r="M50" s="1636"/>
      <c r="N50" s="1251"/>
    </row>
    <row r="51" spans="1:14" x14ac:dyDescent="0.25">
      <c r="A51" s="1636"/>
      <c r="B51" s="1636"/>
      <c r="C51" s="1638" t="s">
        <v>2100</v>
      </c>
      <c r="D51" s="1638" t="s">
        <v>2101</v>
      </c>
      <c r="E51" s="1636"/>
      <c r="F51" s="1636"/>
      <c r="G51" s="1636"/>
      <c r="H51" s="1636"/>
      <c r="I51" s="1644">
        <v>4.99</v>
      </c>
      <c r="J51" s="1636"/>
      <c r="K51" s="1646"/>
      <c r="L51" s="1636"/>
      <c r="M51" s="1636"/>
      <c r="N51" s="1251"/>
    </row>
    <row r="52" spans="1:14" x14ac:dyDescent="0.25">
      <c r="A52" s="1636"/>
      <c r="B52" s="1636"/>
      <c r="C52" s="1638" t="s">
        <v>2102</v>
      </c>
      <c r="D52" s="1638" t="s">
        <v>2103</v>
      </c>
      <c r="E52" s="1636"/>
      <c r="F52" s="1636"/>
      <c r="G52" s="1636"/>
      <c r="H52" s="1636"/>
      <c r="I52" s="1644">
        <v>4.99</v>
      </c>
      <c r="J52" s="1636"/>
      <c r="K52" s="1646"/>
      <c r="L52" s="1636"/>
      <c r="M52" s="1636"/>
      <c r="N52" s="1251"/>
    </row>
    <row r="53" spans="1:14" x14ac:dyDescent="0.25">
      <c r="A53" s="1636"/>
      <c r="B53" s="1636"/>
      <c r="C53" s="1638" t="s">
        <v>2104</v>
      </c>
      <c r="D53" s="1638" t="s">
        <v>2105</v>
      </c>
      <c r="E53" s="1636"/>
      <c r="F53" s="1636"/>
      <c r="G53" s="1636"/>
      <c r="H53" s="1636"/>
      <c r="I53" s="1644">
        <v>4.99</v>
      </c>
      <c r="J53" s="1636"/>
      <c r="K53" s="1646"/>
      <c r="L53" s="1636"/>
      <c r="M53" s="1636"/>
      <c r="N53" s="1251"/>
    </row>
    <row r="54" spans="1:14" x14ac:dyDescent="0.25">
      <c r="A54" s="1636"/>
      <c r="B54" s="1636"/>
      <c r="C54" s="1638" t="s">
        <v>2106</v>
      </c>
      <c r="D54" s="1638" t="s">
        <v>2107</v>
      </c>
      <c r="E54" s="1636"/>
      <c r="F54" s="1636"/>
      <c r="G54" s="1636"/>
      <c r="H54" s="1636"/>
      <c r="I54" s="1644">
        <v>4.99</v>
      </c>
      <c r="J54" s="1636"/>
      <c r="K54" s="1646"/>
      <c r="L54" s="1636"/>
      <c r="M54" s="1636"/>
      <c r="N54" s="1251"/>
    </row>
    <row r="55" spans="1:14" x14ac:dyDescent="0.25">
      <c r="A55" s="1636"/>
      <c r="B55" s="1636"/>
      <c r="C55" s="1638" t="s">
        <v>2108</v>
      </c>
      <c r="D55" s="1638" t="s">
        <v>2109</v>
      </c>
      <c r="E55" s="1636"/>
      <c r="F55" s="1636"/>
      <c r="G55" s="1636"/>
      <c r="H55" s="1636"/>
      <c r="I55" s="1644">
        <v>39.99</v>
      </c>
      <c r="J55" s="1636"/>
      <c r="K55" s="1646"/>
      <c r="L55" s="1644"/>
      <c r="M55" s="1636"/>
      <c r="N55" s="1251"/>
    </row>
    <row r="56" spans="1:14" x14ac:dyDescent="0.25">
      <c r="A56" s="1636"/>
      <c r="B56" s="1657" t="s">
        <v>2112</v>
      </c>
      <c r="C56" s="1657" t="s">
        <v>2113</v>
      </c>
      <c r="D56" s="1636"/>
      <c r="E56" s="1636"/>
      <c r="F56" s="1636"/>
      <c r="G56" s="1636"/>
      <c r="H56" s="1636"/>
      <c r="I56" s="1647"/>
      <c r="J56" s="1636"/>
      <c r="K56" s="1658"/>
      <c r="L56" s="1649"/>
      <c r="M56" s="1636"/>
      <c r="N56" s="1251"/>
    </row>
    <row r="57" spans="1:14" x14ac:dyDescent="0.25">
      <c r="A57" s="1636"/>
      <c r="B57" s="1636"/>
      <c r="C57" s="1638" t="s">
        <v>2114</v>
      </c>
      <c r="D57" s="1638" t="s">
        <v>2113</v>
      </c>
      <c r="E57" s="1636"/>
      <c r="F57" s="1636"/>
      <c r="G57" s="1636"/>
      <c r="H57" s="1636"/>
      <c r="I57" s="1644">
        <v>69.95</v>
      </c>
      <c r="J57" s="1636"/>
      <c r="K57" s="1658"/>
      <c r="L57" s="1649"/>
      <c r="M57" s="1636"/>
      <c r="N57" s="1251"/>
    </row>
    <row r="58" spans="1:14" x14ac:dyDescent="0.25">
      <c r="A58" s="1636"/>
      <c r="B58" s="1636"/>
      <c r="C58" s="1638" t="s">
        <v>2115</v>
      </c>
      <c r="D58" s="1638" t="s">
        <v>2116</v>
      </c>
      <c r="E58" s="1636"/>
      <c r="F58" s="1636"/>
      <c r="G58" s="1636"/>
      <c r="H58" s="1636"/>
      <c r="I58" s="1644">
        <v>84.99</v>
      </c>
      <c r="J58" s="1636"/>
      <c r="K58" s="1658"/>
      <c r="L58" s="1649"/>
      <c r="M58" s="1636"/>
      <c r="N58" s="1251"/>
    </row>
    <row r="59" spans="1:14" x14ac:dyDescent="0.25">
      <c r="A59" s="1636"/>
      <c r="B59" s="1636"/>
      <c r="C59" s="1638" t="s">
        <v>2117</v>
      </c>
      <c r="D59" s="1638" t="s">
        <v>2118</v>
      </c>
      <c r="E59" s="1636"/>
      <c r="F59" s="1636"/>
      <c r="G59" s="1636"/>
      <c r="H59" s="1636"/>
      <c r="I59" s="1644">
        <v>24.99</v>
      </c>
      <c r="J59" s="1636"/>
      <c r="K59" s="1658"/>
      <c r="L59" s="1665"/>
      <c r="M59" s="1662"/>
      <c r="N59" s="1251"/>
    </row>
    <row r="60" spans="1:14" x14ac:dyDescent="0.25">
      <c r="A60" s="1636"/>
      <c r="B60" s="1657" t="s">
        <v>2119</v>
      </c>
      <c r="C60" s="1657" t="s">
        <v>2120</v>
      </c>
      <c r="D60" s="1636"/>
      <c r="E60" s="1636"/>
      <c r="F60" s="1636"/>
      <c r="G60" s="1636"/>
      <c r="H60" s="1636"/>
      <c r="I60" s="1647"/>
      <c r="J60" s="1636"/>
      <c r="K60" s="1658"/>
      <c r="L60" s="1649"/>
      <c r="M60" s="1636"/>
      <c r="N60" s="1251"/>
    </row>
    <row r="61" spans="1:14" x14ac:dyDescent="0.25">
      <c r="A61" s="1636"/>
      <c r="B61" s="1636"/>
      <c r="C61" s="1638" t="s">
        <v>2121</v>
      </c>
      <c r="D61" s="1638" t="s">
        <v>2122</v>
      </c>
      <c r="E61" s="1636"/>
      <c r="F61" s="1636"/>
      <c r="G61" s="1636"/>
      <c r="H61" s="1636"/>
      <c r="I61" s="1644">
        <v>12.25</v>
      </c>
      <c r="J61" s="1636"/>
      <c r="K61" s="1658"/>
      <c r="L61" s="1649"/>
      <c r="M61" s="1636"/>
      <c r="N61" s="1251"/>
    </row>
    <row r="62" spans="1:14" x14ac:dyDescent="0.25">
      <c r="A62" s="1636"/>
      <c r="B62" s="1636"/>
      <c r="C62" s="1638" t="s">
        <v>2123</v>
      </c>
      <c r="D62" s="1638" t="s">
        <v>2124</v>
      </c>
      <c r="E62" s="1636"/>
      <c r="F62" s="1636"/>
      <c r="G62" s="1636"/>
      <c r="H62" s="1636"/>
      <c r="I62" s="1644">
        <v>11.99</v>
      </c>
      <c r="J62" s="1636"/>
      <c r="K62" s="1658"/>
      <c r="L62" s="1649"/>
      <c r="M62" s="1636"/>
      <c r="N62" s="1251"/>
    </row>
    <row r="63" spans="1:14" x14ac:dyDescent="0.25">
      <c r="A63" s="1636"/>
      <c r="B63" s="1636"/>
      <c r="C63" s="1638" t="s">
        <v>2125</v>
      </c>
      <c r="D63" s="1638" t="s">
        <v>2126</v>
      </c>
      <c r="E63" s="1636"/>
      <c r="F63" s="1636"/>
      <c r="G63" s="1636"/>
      <c r="H63" s="1636"/>
      <c r="I63" s="1644">
        <v>6.49</v>
      </c>
      <c r="J63" s="1636"/>
      <c r="K63" s="1658"/>
      <c r="L63" s="1649"/>
      <c r="M63" s="1636"/>
      <c r="N63" s="1251"/>
    </row>
    <row r="64" spans="1:14" x14ac:dyDescent="0.25">
      <c r="A64" s="1636"/>
      <c r="B64" s="1636"/>
      <c r="C64" s="1638" t="s">
        <v>2127</v>
      </c>
      <c r="D64" s="1638" t="s">
        <v>2128</v>
      </c>
      <c r="E64" s="1636"/>
      <c r="F64" s="1636"/>
      <c r="G64" s="1636"/>
      <c r="H64" s="1636"/>
      <c r="I64" s="1644">
        <v>38</v>
      </c>
      <c r="J64" s="1636"/>
      <c r="K64" s="1658"/>
      <c r="L64" s="1649"/>
      <c r="M64" s="1636"/>
      <c r="N64" s="1251"/>
    </row>
    <row r="65" spans="1:14" x14ac:dyDescent="0.25">
      <c r="A65" s="1636"/>
      <c r="B65" s="1636"/>
      <c r="C65" s="1638" t="s">
        <v>2129</v>
      </c>
      <c r="D65" s="1638" t="s">
        <v>2130</v>
      </c>
      <c r="E65" s="1636"/>
      <c r="F65" s="1636"/>
      <c r="G65" s="1636"/>
      <c r="H65" s="1636"/>
      <c r="I65" s="1644">
        <v>7.49</v>
      </c>
      <c r="J65" s="1636"/>
      <c r="K65" s="1658"/>
      <c r="L65" s="1665"/>
      <c r="M65" s="1662"/>
      <c r="N65" s="1251"/>
    </row>
    <row r="66" spans="1:14" x14ac:dyDescent="0.25">
      <c r="A66" s="1636"/>
      <c r="B66" s="1638" t="s">
        <v>80</v>
      </c>
      <c r="C66" s="1638" t="s">
        <v>2133</v>
      </c>
      <c r="D66" s="1636"/>
      <c r="E66" s="1636"/>
      <c r="F66" s="1636"/>
      <c r="G66" s="1636"/>
      <c r="H66" s="1636"/>
      <c r="I66" s="1644">
        <v>20.99</v>
      </c>
      <c r="J66" s="1636"/>
      <c r="K66" s="1658"/>
      <c r="L66" s="1649"/>
      <c r="M66" s="1636"/>
      <c r="N66" s="1251"/>
    </row>
    <row r="67" spans="1:14" x14ac:dyDescent="0.25">
      <c r="A67" s="1636"/>
      <c r="B67" s="1636"/>
      <c r="C67" s="1636"/>
      <c r="D67" s="1636"/>
      <c r="E67" s="1636"/>
      <c r="F67" s="1636"/>
      <c r="G67" s="1636"/>
      <c r="H67" s="1667" t="s">
        <v>2365</v>
      </c>
      <c r="I67" s="1637">
        <v>780.28000000000031</v>
      </c>
      <c r="J67" s="1636"/>
      <c r="K67" s="1664"/>
      <c r="L67" s="1649"/>
      <c r="M67" s="1636"/>
      <c r="N67" s="1251"/>
    </row>
    <row r="68" spans="1:14" x14ac:dyDescent="0.25">
      <c r="A68" s="1636"/>
      <c r="B68" s="1636"/>
      <c r="C68" s="1636"/>
      <c r="D68" s="1638"/>
      <c r="E68" s="1636"/>
      <c r="F68" s="1636"/>
      <c r="G68" s="1636"/>
      <c r="H68" s="2027" t="s">
        <v>2366</v>
      </c>
      <c r="I68" s="2029">
        <v>624</v>
      </c>
      <c r="J68" s="1636"/>
      <c r="K68" s="1658"/>
      <c r="L68" s="1649"/>
      <c r="M68" s="1636"/>
      <c r="N68" s="1251"/>
    </row>
    <row r="69" spans="1:14" x14ac:dyDescent="0.25">
      <c r="A69" s="1636"/>
      <c r="B69" s="1636"/>
      <c r="C69" s="1641"/>
      <c r="D69" s="1641"/>
      <c r="E69" s="1636"/>
      <c r="F69" s="1636"/>
      <c r="G69" s="1636"/>
      <c r="H69" s="1636"/>
      <c r="I69" s="1648"/>
      <c r="J69" s="1636"/>
      <c r="K69" s="1666"/>
      <c r="L69" s="1649"/>
      <c r="M69" s="1636"/>
      <c r="N69" s="1251"/>
    </row>
    <row r="70" spans="1:14" x14ac:dyDescent="0.25">
      <c r="A70" s="1636"/>
      <c r="B70" s="1636"/>
      <c r="C70" s="1636"/>
      <c r="D70" s="1638"/>
      <c r="E70" s="1636"/>
      <c r="F70" s="1636"/>
      <c r="G70" s="1644"/>
      <c r="H70" s="1636"/>
      <c r="I70" s="1644"/>
      <c r="J70" s="1636"/>
      <c r="K70" s="1658"/>
      <c r="L70" s="1649"/>
      <c r="M70" s="1636"/>
      <c r="N70" s="1251"/>
    </row>
    <row r="71" spans="1:14" x14ac:dyDescent="0.25">
      <c r="A71" s="1636"/>
      <c r="B71" s="1636"/>
      <c r="C71" s="1636"/>
      <c r="D71" s="1638"/>
      <c r="E71" s="1636"/>
      <c r="F71" s="1636"/>
      <c r="G71" s="1644"/>
      <c r="H71" s="1636"/>
      <c r="I71" s="1644"/>
      <c r="J71" s="1636"/>
      <c r="K71" s="1658"/>
      <c r="L71" s="1665"/>
      <c r="M71" s="1662"/>
      <c r="N71" s="1251"/>
    </row>
    <row r="72" spans="1:14" x14ac:dyDescent="0.25">
      <c r="A72" s="1636"/>
      <c r="B72" s="1636"/>
      <c r="C72" s="1636"/>
      <c r="D72" s="1636"/>
      <c r="E72" s="1636"/>
      <c r="F72" s="1636"/>
      <c r="G72" s="1636"/>
      <c r="H72" s="1636"/>
      <c r="I72" s="1636"/>
      <c r="J72" s="1636"/>
      <c r="K72" s="1636"/>
      <c r="L72" s="1644"/>
      <c r="M72" s="1636"/>
      <c r="N72" s="1251"/>
    </row>
    <row r="73" spans="1:14" x14ac:dyDescent="0.25">
      <c r="A73" s="1642"/>
      <c r="B73" s="1636"/>
      <c r="C73" s="1636"/>
      <c r="D73" s="1636"/>
      <c r="E73" s="1636"/>
      <c r="F73" s="1636"/>
      <c r="G73" s="1636"/>
      <c r="H73" s="1636"/>
      <c r="I73" s="1636"/>
      <c r="J73" s="1636"/>
      <c r="K73" s="1636"/>
      <c r="L73" s="1636"/>
      <c r="M73" s="1636"/>
      <c r="N73" s="1251"/>
    </row>
    <row r="74" spans="1:14" x14ac:dyDescent="0.25">
      <c r="A74" s="1636"/>
      <c r="B74" s="1636"/>
      <c r="C74" s="1636"/>
      <c r="D74" s="1636"/>
      <c r="E74" s="1636"/>
      <c r="F74" s="1636"/>
      <c r="G74" s="1642"/>
      <c r="H74" s="1652"/>
      <c r="I74" s="1636"/>
      <c r="J74" s="1636"/>
      <c r="K74" s="1636"/>
      <c r="L74" s="1636"/>
      <c r="M74" s="1636"/>
      <c r="N74" s="1251"/>
    </row>
    <row r="75" spans="1:14" x14ac:dyDescent="0.25">
      <c r="A75" s="1636"/>
      <c r="B75" s="1636"/>
      <c r="C75" s="1636"/>
      <c r="D75" s="1636"/>
      <c r="E75" s="1636"/>
      <c r="F75" s="1636"/>
      <c r="G75" s="1636"/>
      <c r="H75" s="1636"/>
      <c r="I75" s="1636"/>
      <c r="J75" s="1636"/>
      <c r="K75" s="1636"/>
      <c r="L75" s="1636"/>
      <c r="M75" s="1636"/>
      <c r="N75" s="1251"/>
    </row>
    <row r="76" spans="1:14" x14ac:dyDescent="0.25">
      <c r="A76" s="1251"/>
      <c r="B76" s="1251"/>
      <c r="C76" s="1251"/>
      <c r="D76" s="1251"/>
      <c r="E76" s="1251"/>
      <c r="F76" s="1251"/>
      <c r="G76" s="1251"/>
      <c r="H76" s="1251"/>
      <c r="I76" s="1251"/>
      <c r="J76" s="1251"/>
      <c r="K76" s="1251"/>
      <c r="L76" s="1251"/>
      <c r="M76" s="1251"/>
      <c r="N76" s="1251"/>
    </row>
    <row r="77" spans="1:14" x14ac:dyDescent="0.25">
      <c r="A77" s="1636"/>
      <c r="B77" s="1636"/>
      <c r="C77" s="1636"/>
      <c r="D77" s="1636"/>
      <c r="E77" s="1636"/>
      <c r="F77" s="1636"/>
      <c r="G77" s="1636"/>
      <c r="H77" s="1636"/>
      <c r="I77" s="1636"/>
      <c r="J77" s="1636"/>
      <c r="K77" s="1636"/>
      <c r="L77" s="1636"/>
      <c r="M77" s="1636"/>
      <c r="N77" s="1251"/>
    </row>
    <row r="78" spans="1:14" x14ac:dyDescent="0.25">
      <c r="A78" s="1636"/>
      <c r="B78" s="1636"/>
      <c r="C78" s="1636"/>
      <c r="D78" s="1636"/>
      <c r="E78" s="1636"/>
      <c r="F78" s="1636"/>
      <c r="G78" s="1636"/>
      <c r="H78" s="1636"/>
      <c r="I78" s="1636"/>
      <c r="J78" s="1636"/>
      <c r="K78" s="1664"/>
      <c r="L78" s="1649"/>
      <c r="M78" s="1636"/>
      <c r="N78" s="1251"/>
    </row>
    <row r="79" spans="1:14" x14ac:dyDescent="0.25">
      <c r="A79" s="1636"/>
      <c r="B79" s="1636"/>
      <c r="C79" s="1636"/>
      <c r="D79" s="1636"/>
      <c r="E79" s="1636"/>
      <c r="F79" s="1636"/>
      <c r="G79" s="1636"/>
      <c r="H79" s="1659"/>
      <c r="I79" s="1660"/>
      <c r="J79" s="1636"/>
      <c r="K79" s="1658"/>
      <c r="L79" s="1649"/>
      <c r="M79" s="1636"/>
      <c r="N79" s="1251"/>
    </row>
    <row r="80" spans="1:14" x14ac:dyDescent="0.25">
      <c r="A80" s="1636"/>
      <c r="B80" s="1636"/>
      <c r="C80" s="1636"/>
      <c r="D80" s="1636"/>
      <c r="E80" s="1636"/>
      <c r="F80" s="1636"/>
      <c r="G80" s="1636"/>
      <c r="H80" s="1636"/>
      <c r="I80" s="1663"/>
      <c r="J80" s="1636"/>
      <c r="K80" s="1664"/>
      <c r="L80" s="1649"/>
      <c r="M80" s="1636"/>
      <c r="N80" s="1251"/>
    </row>
    <row r="81" spans="1:14" x14ac:dyDescent="0.25">
      <c r="A81" s="1636"/>
      <c r="B81" s="1636"/>
      <c r="C81" s="1636"/>
      <c r="D81" s="1636"/>
      <c r="E81" s="1636"/>
      <c r="F81" s="1636"/>
      <c r="G81" s="1636"/>
      <c r="H81" s="1636"/>
      <c r="I81" s="1636"/>
      <c r="J81" s="1636"/>
      <c r="K81" s="1664"/>
      <c r="L81" s="1649"/>
      <c r="M81" s="1251"/>
      <c r="N81" s="1251"/>
    </row>
    <row r="82" spans="1:14" x14ac:dyDescent="0.25">
      <c r="A82" s="1636"/>
      <c r="B82" s="1636"/>
      <c r="C82" s="1636"/>
      <c r="D82" s="1636"/>
      <c r="E82" s="1636"/>
      <c r="F82" s="1636"/>
      <c r="G82" s="1636"/>
      <c r="H82" s="1636"/>
      <c r="I82" s="1644"/>
      <c r="J82" s="1636"/>
      <c r="K82" s="1664"/>
      <c r="L82" s="1649"/>
      <c r="M82" s="1251"/>
      <c r="N82" s="1251"/>
    </row>
    <row r="83" spans="1:14" x14ac:dyDescent="0.25">
      <c r="A83" s="1636"/>
      <c r="B83" s="1636"/>
      <c r="C83" s="1636"/>
      <c r="D83" s="1636"/>
      <c r="E83" s="1636"/>
      <c r="F83" s="1636"/>
      <c r="G83" s="1636"/>
      <c r="H83" s="1636"/>
      <c r="I83" s="1644"/>
      <c r="J83" s="1636"/>
      <c r="K83" s="1664"/>
      <c r="L83" s="1649"/>
      <c r="M83" s="1251"/>
      <c r="N83" s="1251"/>
    </row>
    <row r="84" spans="1:14" x14ac:dyDescent="0.25">
      <c r="A84" s="1636"/>
      <c r="B84" s="1636"/>
      <c r="C84" s="1636"/>
      <c r="D84" s="1636"/>
      <c r="E84" s="1636"/>
      <c r="F84" s="1636"/>
      <c r="G84" s="1636"/>
      <c r="H84" s="1636"/>
      <c r="I84" s="1636"/>
      <c r="J84" s="1636"/>
      <c r="K84" s="1658"/>
      <c r="L84" s="1650"/>
      <c r="M84" s="1251"/>
      <c r="N84" s="1251"/>
    </row>
    <row r="85" spans="1:14" x14ac:dyDescent="0.25">
      <c r="A85" s="1251"/>
      <c r="B85" s="1251"/>
      <c r="C85" s="1251"/>
      <c r="D85" s="1251"/>
      <c r="E85" s="1251"/>
      <c r="F85" s="1251"/>
      <c r="G85" s="1251"/>
      <c r="H85" s="1251"/>
      <c r="I85" s="1251"/>
      <c r="J85" s="1251"/>
      <c r="K85" s="1273"/>
      <c r="L85" s="1273"/>
      <c r="M85" s="1251"/>
      <c r="N85" s="125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2"/>
  <sheetViews>
    <sheetView topLeftCell="B1" workbookViewId="0">
      <pane ySplit="1" topLeftCell="A32" activePane="bottomLeft" state="frozen"/>
      <selection pane="bottomLeft" activeCell="S8" sqref="S8"/>
    </sheetView>
  </sheetViews>
  <sheetFormatPr defaultRowHeight="15" x14ac:dyDescent="0.25"/>
  <sheetData>
    <row r="1" spans="1:19" ht="15.75" x14ac:dyDescent="0.25">
      <c r="A1" s="345" t="s">
        <v>1868</v>
      </c>
      <c r="B1" s="346" t="s">
        <v>966</v>
      </c>
      <c r="C1" s="343"/>
      <c r="D1" s="343"/>
      <c r="E1" s="343"/>
      <c r="F1" s="343"/>
      <c r="I1" s="986"/>
      <c r="J1" s="1000" t="s">
        <v>967</v>
      </c>
      <c r="K1" s="986"/>
      <c r="L1" s="305" t="s">
        <v>1872</v>
      </c>
      <c r="M1" s="1277" t="s">
        <v>773</v>
      </c>
      <c r="N1" s="182" t="s">
        <v>774</v>
      </c>
      <c r="O1" s="1249"/>
      <c r="P1" s="1249"/>
      <c r="Q1" s="1249"/>
      <c r="R1" s="1249"/>
      <c r="S1" s="1264">
        <v>74.989999999999995</v>
      </c>
    </row>
    <row r="2" spans="1:19" ht="15.75" x14ac:dyDescent="0.25">
      <c r="A2" s="349"/>
      <c r="B2" s="350" t="s">
        <v>945</v>
      </c>
      <c r="C2" s="350" t="s">
        <v>946</v>
      </c>
      <c r="D2" s="349"/>
      <c r="E2" s="343"/>
      <c r="F2" s="343"/>
      <c r="I2" s="986"/>
      <c r="J2" s="994">
        <v>0</v>
      </c>
      <c r="K2" s="986"/>
      <c r="L2" s="306" t="s">
        <v>1873</v>
      </c>
      <c r="M2" s="1305" t="s">
        <v>775</v>
      </c>
      <c r="N2" s="1305" t="s">
        <v>776</v>
      </c>
      <c r="O2" s="1249"/>
      <c r="P2" s="1249"/>
      <c r="Q2" s="1249"/>
      <c r="R2" s="1249"/>
      <c r="S2" s="1282"/>
    </row>
    <row r="3" spans="1:19" x14ac:dyDescent="0.25">
      <c r="A3" s="345"/>
      <c r="B3" s="356" t="s">
        <v>785</v>
      </c>
      <c r="C3" s="356" t="s">
        <v>947</v>
      </c>
      <c r="D3" s="345"/>
      <c r="E3" s="345"/>
      <c r="F3" s="345"/>
      <c r="I3" s="313"/>
      <c r="J3" s="995">
        <v>9.99</v>
      </c>
      <c r="K3" s="986"/>
      <c r="L3" s="1249"/>
      <c r="M3" s="1249"/>
      <c r="N3" s="1270" t="s">
        <v>787</v>
      </c>
      <c r="O3" s="1270" t="s">
        <v>788</v>
      </c>
      <c r="P3" s="1249"/>
      <c r="Q3" s="1249"/>
      <c r="R3" s="1249"/>
      <c r="S3" s="1273">
        <v>15.99</v>
      </c>
    </row>
    <row r="4" spans="1:19" x14ac:dyDescent="0.25">
      <c r="A4" s="353"/>
      <c r="B4" s="351" t="s">
        <v>775</v>
      </c>
      <c r="C4" s="351" t="s">
        <v>948</v>
      </c>
      <c r="D4" s="351"/>
      <c r="E4" s="343"/>
      <c r="F4" s="343"/>
      <c r="I4" s="986"/>
      <c r="J4" s="273"/>
      <c r="K4" s="986"/>
      <c r="L4" s="1249"/>
      <c r="M4" s="1272" t="s">
        <v>789</v>
      </c>
      <c r="N4" s="1272" t="s">
        <v>790</v>
      </c>
      <c r="O4" s="1249"/>
      <c r="P4" s="1249"/>
      <c r="Q4" s="1249"/>
      <c r="R4" s="1249"/>
      <c r="S4" s="1087"/>
    </row>
    <row r="5" spans="1:19" x14ac:dyDescent="0.25">
      <c r="A5" s="349"/>
      <c r="B5" s="350"/>
      <c r="C5" s="350" t="s">
        <v>777</v>
      </c>
      <c r="D5" s="350" t="s">
        <v>778</v>
      </c>
      <c r="E5" s="343"/>
      <c r="F5" s="343"/>
      <c r="I5" s="986"/>
      <c r="J5" s="988">
        <v>12.99</v>
      </c>
      <c r="K5" s="986"/>
      <c r="L5" s="1249"/>
      <c r="M5" s="1249"/>
      <c r="N5" s="1251" t="s">
        <v>791</v>
      </c>
      <c r="O5" s="1251" t="s">
        <v>792</v>
      </c>
      <c r="P5" s="1249"/>
      <c r="Q5" s="1249"/>
      <c r="R5" s="1249"/>
      <c r="S5" s="161">
        <v>13.95</v>
      </c>
    </row>
    <row r="6" spans="1:19" x14ac:dyDescent="0.25">
      <c r="A6" s="349"/>
      <c r="B6" s="350"/>
      <c r="C6" s="350" t="s">
        <v>779</v>
      </c>
      <c r="D6" s="350" t="s">
        <v>780</v>
      </c>
      <c r="E6" s="343"/>
      <c r="F6" s="343"/>
      <c r="I6" s="986"/>
      <c r="J6" s="988">
        <v>12.99</v>
      </c>
      <c r="K6" s="986"/>
      <c r="L6" s="1249"/>
      <c r="M6" s="1249"/>
      <c r="N6" s="1251" t="s">
        <v>793</v>
      </c>
      <c r="O6" s="1251" t="s">
        <v>794</v>
      </c>
      <c r="P6" s="1249"/>
      <c r="Q6" s="1249"/>
      <c r="R6" s="1283"/>
      <c r="S6" s="1163">
        <v>19.989999999999998</v>
      </c>
    </row>
    <row r="7" spans="1:19" x14ac:dyDescent="0.25">
      <c r="A7" s="349"/>
      <c r="B7" s="350"/>
      <c r="C7" s="350" t="s">
        <v>781</v>
      </c>
      <c r="D7" s="350" t="s">
        <v>782</v>
      </c>
      <c r="E7" s="343"/>
      <c r="F7" s="343"/>
      <c r="I7" s="986"/>
      <c r="J7" s="988">
        <v>11.5</v>
      </c>
      <c r="K7" s="986"/>
      <c r="L7" s="1249"/>
      <c r="M7" s="1249"/>
      <c r="N7" s="1249"/>
      <c r="O7" s="1249"/>
      <c r="P7" s="1249"/>
      <c r="Q7" s="1249"/>
      <c r="R7" s="1667" t="s">
        <v>2365</v>
      </c>
      <c r="S7" s="1276">
        <f>SUM(S1:S6)</f>
        <v>124.91999999999999</v>
      </c>
    </row>
    <row r="8" spans="1:19" x14ac:dyDescent="0.25">
      <c r="A8" s="349"/>
      <c r="B8" s="350"/>
      <c r="C8" s="350" t="s">
        <v>783</v>
      </c>
      <c r="D8" s="350" t="s">
        <v>784</v>
      </c>
      <c r="E8" s="343"/>
      <c r="F8" s="343"/>
      <c r="I8" s="986"/>
      <c r="J8" s="988">
        <v>15.99</v>
      </c>
      <c r="K8" s="986"/>
      <c r="R8" s="2027" t="s">
        <v>2366</v>
      </c>
      <c r="S8" s="2029">
        <v>99</v>
      </c>
    </row>
    <row r="9" spans="1:19" x14ac:dyDescent="0.25">
      <c r="A9" s="349"/>
      <c r="B9" s="351" t="s">
        <v>795</v>
      </c>
      <c r="C9" s="351" t="s">
        <v>968</v>
      </c>
      <c r="D9" s="353"/>
      <c r="E9" s="343"/>
      <c r="F9" s="343"/>
      <c r="I9" s="986"/>
      <c r="J9" s="273"/>
      <c r="K9" s="986"/>
    </row>
    <row r="10" spans="1:19" x14ac:dyDescent="0.25">
      <c r="A10" s="353"/>
      <c r="B10" s="350"/>
      <c r="C10" s="350" t="s">
        <v>797</v>
      </c>
      <c r="D10" s="349" t="s">
        <v>798</v>
      </c>
      <c r="E10" s="349"/>
      <c r="F10" s="343"/>
      <c r="I10" s="996"/>
      <c r="J10" s="999">
        <v>6.99</v>
      </c>
      <c r="K10" s="986"/>
    </row>
    <row r="11" spans="1:19" x14ac:dyDescent="0.25">
      <c r="A11" s="349"/>
      <c r="B11" s="350"/>
      <c r="C11" s="350" t="s">
        <v>799</v>
      </c>
      <c r="D11" s="349" t="s">
        <v>800</v>
      </c>
      <c r="E11" s="349"/>
      <c r="F11" s="343"/>
      <c r="I11" s="996"/>
      <c r="J11" s="999">
        <v>6.99</v>
      </c>
      <c r="K11" s="986"/>
    </row>
    <row r="12" spans="1:19" x14ac:dyDescent="0.25">
      <c r="A12" s="349"/>
      <c r="B12" s="350"/>
      <c r="C12" s="350" t="s">
        <v>801</v>
      </c>
      <c r="D12" s="349" t="s">
        <v>802</v>
      </c>
      <c r="E12" s="349"/>
      <c r="F12" s="343"/>
      <c r="I12" s="996"/>
      <c r="J12" s="999">
        <v>24.99</v>
      </c>
      <c r="K12" s="986"/>
    </row>
    <row r="13" spans="1:19" x14ac:dyDescent="0.25">
      <c r="A13" s="349"/>
      <c r="B13" s="350"/>
      <c r="C13" s="350" t="s">
        <v>803</v>
      </c>
      <c r="D13" s="349" t="s">
        <v>804</v>
      </c>
      <c r="E13" s="349"/>
      <c r="F13" s="343"/>
      <c r="I13" s="996"/>
      <c r="J13" s="999">
        <v>8</v>
      </c>
      <c r="K13" s="986"/>
    </row>
    <row r="14" spans="1:19" x14ac:dyDescent="0.25">
      <c r="A14" s="349"/>
      <c r="B14" s="350"/>
      <c r="C14" s="350" t="s">
        <v>805</v>
      </c>
      <c r="D14" s="349" t="s">
        <v>806</v>
      </c>
      <c r="E14" s="349"/>
      <c r="F14" s="343"/>
      <c r="I14" s="996"/>
      <c r="J14" s="999">
        <v>3.99</v>
      </c>
      <c r="K14" s="986"/>
    </row>
    <row r="15" spans="1:19" x14ac:dyDescent="0.25">
      <c r="A15" s="349"/>
      <c r="B15" s="350"/>
      <c r="C15" s="350" t="s">
        <v>807</v>
      </c>
      <c r="D15" s="349" t="s">
        <v>808</v>
      </c>
      <c r="E15" s="349"/>
      <c r="F15" s="343"/>
      <c r="I15" s="996"/>
      <c r="J15" s="999">
        <v>7.95</v>
      </c>
      <c r="K15" s="986"/>
    </row>
    <row r="16" spans="1:19" x14ac:dyDescent="0.25">
      <c r="A16" s="349"/>
      <c r="B16" s="350"/>
      <c r="C16" s="350" t="s">
        <v>809</v>
      </c>
      <c r="D16" s="349" t="s">
        <v>810</v>
      </c>
      <c r="E16" s="349"/>
      <c r="F16" s="343"/>
      <c r="I16" s="996"/>
      <c r="J16" s="999">
        <v>5.99</v>
      </c>
      <c r="K16" s="986"/>
    </row>
    <row r="17" spans="1:11" x14ac:dyDescent="0.25">
      <c r="A17" s="349"/>
      <c r="B17" s="350"/>
      <c r="C17" s="350" t="s">
        <v>811</v>
      </c>
      <c r="D17" s="349" t="s">
        <v>812</v>
      </c>
      <c r="E17" s="349"/>
      <c r="F17" s="343"/>
      <c r="I17" s="996"/>
      <c r="J17" s="999">
        <v>4.99</v>
      </c>
      <c r="K17" s="986"/>
    </row>
    <row r="18" spans="1:11" x14ac:dyDescent="0.25">
      <c r="A18" s="349"/>
      <c r="B18" s="350"/>
      <c r="C18" s="350" t="s">
        <v>813</v>
      </c>
      <c r="D18" s="349" t="s">
        <v>814</v>
      </c>
      <c r="E18" s="349"/>
      <c r="F18" s="343"/>
      <c r="I18" s="996"/>
      <c r="J18" s="999">
        <v>4.99</v>
      </c>
      <c r="K18" s="986"/>
    </row>
    <row r="19" spans="1:11" x14ac:dyDescent="0.25">
      <c r="A19" s="349"/>
      <c r="B19" s="350"/>
      <c r="C19" s="350" t="s">
        <v>815</v>
      </c>
      <c r="D19" s="349" t="s">
        <v>816</v>
      </c>
      <c r="E19" s="349"/>
      <c r="F19" s="343"/>
      <c r="I19" s="996"/>
      <c r="J19" s="999">
        <v>7.99</v>
      </c>
      <c r="K19" s="986"/>
    </row>
    <row r="20" spans="1:11" x14ac:dyDescent="0.25">
      <c r="A20" s="349"/>
      <c r="B20" s="350"/>
      <c r="C20" s="350" t="s">
        <v>817</v>
      </c>
      <c r="D20" s="349" t="s">
        <v>818</v>
      </c>
      <c r="E20" s="349"/>
      <c r="F20" s="343"/>
      <c r="I20" s="996"/>
      <c r="J20" s="999">
        <v>5.99</v>
      </c>
      <c r="K20" s="986"/>
    </row>
    <row r="21" spans="1:11" x14ac:dyDescent="0.25">
      <c r="A21" s="349"/>
      <c r="B21" s="350"/>
      <c r="C21" s="350" t="s">
        <v>819</v>
      </c>
      <c r="D21" s="349" t="s">
        <v>820</v>
      </c>
      <c r="E21" s="349"/>
      <c r="F21" s="343"/>
      <c r="I21" s="996"/>
      <c r="J21" s="999">
        <v>5.99</v>
      </c>
      <c r="K21" s="986"/>
    </row>
    <row r="22" spans="1:11" x14ac:dyDescent="0.25">
      <c r="A22" s="349"/>
      <c r="B22" s="350"/>
      <c r="C22" s="350" t="s">
        <v>821</v>
      </c>
      <c r="D22" s="349" t="s">
        <v>822</v>
      </c>
      <c r="E22" s="349"/>
      <c r="F22" s="354"/>
      <c r="I22" s="317"/>
      <c r="J22" s="1227">
        <v>5.99</v>
      </c>
      <c r="K22" s="986"/>
    </row>
    <row r="23" spans="1:11" x14ac:dyDescent="0.25">
      <c r="A23" s="349"/>
      <c r="B23" s="350"/>
      <c r="C23" s="350" t="s">
        <v>823</v>
      </c>
      <c r="D23" s="349" t="s">
        <v>824</v>
      </c>
      <c r="E23" s="349"/>
      <c r="F23" s="343"/>
      <c r="I23" s="996"/>
      <c r="J23" s="999">
        <v>4.99</v>
      </c>
      <c r="K23" s="986"/>
    </row>
    <row r="24" spans="1:11" x14ac:dyDescent="0.25">
      <c r="A24" s="349"/>
      <c r="B24" s="350"/>
      <c r="C24" s="348" t="s">
        <v>825</v>
      </c>
      <c r="D24" s="348" t="s">
        <v>955</v>
      </c>
      <c r="E24" s="349"/>
      <c r="F24" s="343"/>
      <c r="I24" s="996"/>
      <c r="J24" s="999">
        <v>7.99</v>
      </c>
      <c r="K24" s="986"/>
    </row>
    <row r="25" spans="1:11" x14ac:dyDescent="0.25">
      <c r="A25" s="349"/>
      <c r="B25" s="350"/>
      <c r="C25" s="348" t="s">
        <v>827</v>
      </c>
      <c r="D25" s="347" t="s">
        <v>828</v>
      </c>
      <c r="E25" s="349"/>
      <c r="F25" s="343"/>
      <c r="I25" s="996"/>
      <c r="J25" s="999">
        <v>5.95</v>
      </c>
      <c r="K25" s="986"/>
    </row>
    <row r="26" spans="1:11" x14ac:dyDescent="0.25">
      <c r="A26" s="349"/>
      <c r="B26" s="350"/>
      <c r="C26" s="348" t="s">
        <v>829</v>
      </c>
      <c r="D26" s="347" t="s">
        <v>830</v>
      </c>
      <c r="E26" s="349"/>
      <c r="F26" s="343"/>
      <c r="I26" s="996"/>
      <c r="J26" s="999">
        <v>10.99</v>
      </c>
      <c r="K26" s="986"/>
    </row>
    <row r="27" spans="1:11" x14ac:dyDescent="0.25">
      <c r="A27" s="349"/>
      <c r="B27" s="350"/>
      <c r="C27" s="348" t="s">
        <v>831</v>
      </c>
      <c r="D27" s="347" t="s">
        <v>832</v>
      </c>
      <c r="E27" s="349"/>
      <c r="F27" s="343"/>
      <c r="I27" s="996"/>
      <c r="J27" s="999">
        <v>6.99</v>
      </c>
      <c r="K27" s="986"/>
    </row>
    <row r="28" spans="1:11" x14ac:dyDescent="0.25">
      <c r="A28" s="349"/>
      <c r="B28" s="350"/>
      <c r="C28" s="348" t="s">
        <v>833</v>
      </c>
      <c r="D28" s="347" t="s">
        <v>834</v>
      </c>
      <c r="E28" s="349"/>
      <c r="F28" s="343"/>
      <c r="I28" s="996"/>
      <c r="J28" s="999">
        <v>6.99</v>
      </c>
      <c r="K28" s="986"/>
    </row>
    <row r="29" spans="1:11" x14ac:dyDescent="0.25">
      <c r="A29" s="349"/>
      <c r="B29" s="352" t="s">
        <v>41</v>
      </c>
      <c r="C29" s="352" t="s">
        <v>42</v>
      </c>
      <c r="D29" s="355"/>
      <c r="E29" s="355"/>
      <c r="F29" s="347"/>
      <c r="I29" s="998"/>
      <c r="J29" s="273"/>
      <c r="K29" s="986"/>
    </row>
    <row r="30" spans="1:11" x14ac:dyDescent="0.25">
      <c r="A30" s="349"/>
      <c r="B30" s="352"/>
      <c r="C30" s="352" t="s">
        <v>43</v>
      </c>
      <c r="D30" s="355" t="s">
        <v>44</v>
      </c>
      <c r="E30" s="355"/>
      <c r="F30" s="343"/>
      <c r="I30" s="986"/>
      <c r="J30" s="273"/>
      <c r="K30" s="986"/>
    </row>
    <row r="31" spans="1:11" x14ac:dyDescent="0.25">
      <c r="B31" s="352"/>
      <c r="C31" s="348"/>
      <c r="D31" s="348" t="s">
        <v>45</v>
      </c>
      <c r="E31" s="347" t="s">
        <v>46</v>
      </c>
      <c r="F31" s="343"/>
      <c r="I31" s="986"/>
      <c r="J31" s="987">
        <v>1.75</v>
      </c>
      <c r="K31" s="986"/>
    </row>
    <row r="32" spans="1:11" x14ac:dyDescent="0.25">
      <c r="B32" s="352"/>
      <c r="C32" s="348"/>
      <c r="D32" s="348" t="s">
        <v>47</v>
      </c>
      <c r="E32" s="347" t="s">
        <v>48</v>
      </c>
      <c r="F32" s="343"/>
      <c r="I32" s="986"/>
      <c r="J32" s="987">
        <v>4.99</v>
      </c>
      <c r="K32" s="986"/>
    </row>
    <row r="33" spans="1:11" x14ac:dyDescent="0.25">
      <c r="B33" s="352"/>
      <c r="C33" s="348"/>
      <c r="D33" s="348" t="s">
        <v>49</v>
      </c>
      <c r="E33" s="347" t="s">
        <v>50</v>
      </c>
      <c r="F33" s="343"/>
      <c r="I33" s="986"/>
      <c r="J33" s="987">
        <v>4.99</v>
      </c>
      <c r="K33" s="986"/>
    </row>
    <row r="34" spans="1:11" x14ac:dyDescent="0.25">
      <c r="B34" s="352"/>
      <c r="C34" s="348"/>
      <c r="D34" s="348" t="s">
        <v>51</v>
      </c>
      <c r="E34" s="347" t="s">
        <v>969</v>
      </c>
      <c r="F34" s="343"/>
      <c r="I34" s="986"/>
      <c r="J34" s="987">
        <v>39.99</v>
      </c>
      <c r="K34" s="986"/>
    </row>
    <row r="35" spans="1:11" x14ac:dyDescent="0.25">
      <c r="B35" s="348"/>
      <c r="C35" s="348" t="s">
        <v>52</v>
      </c>
      <c r="D35" s="348" t="s">
        <v>53</v>
      </c>
      <c r="E35" s="347"/>
      <c r="F35" s="347"/>
      <c r="I35" s="998"/>
      <c r="J35" s="987">
        <v>8.99</v>
      </c>
      <c r="K35" s="986"/>
    </row>
    <row r="36" spans="1:11" x14ac:dyDescent="0.25">
      <c r="B36" s="348"/>
      <c r="C36" s="348" t="s">
        <v>54</v>
      </c>
      <c r="D36" s="348" t="s">
        <v>55</v>
      </c>
      <c r="E36" s="347"/>
      <c r="F36" s="347"/>
      <c r="I36" s="998"/>
      <c r="J36" s="987">
        <v>3.95</v>
      </c>
      <c r="K36" s="986"/>
    </row>
    <row r="37" spans="1:11" x14ac:dyDescent="0.25">
      <c r="B37" s="348"/>
      <c r="C37" s="348" t="s">
        <v>56</v>
      </c>
      <c r="D37" s="348" t="s">
        <v>57</v>
      </c>
      <c r="E37" s="347"/>
      <c r="F37" s="347"/>
      <c r="I37" s="998"/>
      <c r="J37" s="987">
        <v>8.99</v>
      </c>
      <c r="K37" s="986"/>
    </row>
    <row r="38" spans="1:11" x14ac:dyDescent="0.25">
      <c r="B38" s="348"/>
      <c r="C38" s="348" t="s">
        <v>58</v>
      </c>
      <c r="D38" s="348" t="s">
        <v>59</v>
      </c>
      <c r="E38" s="347"/>
      <c r="F38" s="347"/>
      <c r="I38" s="998"/>
      <c r="J38" s="987">
        <v>8.99</v>
      </c>
      <c r="K38" s="986"/>
    </row>
    <row r="39" spans="1:11" x14ac:dyDescent="0.25">
      <c r="B39" s="348"/>
      <c r="C39" s="348" t="s">
        <v>60</v>
      </c>
      <c r="D39" s="348" t="s">
        <v>61</v>
      </c>
      <c r="E39" s="347"/>
      <c r="F39" s="347"/>
      <c r="I39" s="998"/>
      <c r="J39" s="987">
        <v>8.99</v>
      </c>
      <c r="K39" s="986"/>
    </row>
    <row r="40" spans="1:11" x14ac:dyDescent="0.25">
      <c r="B40" s="348"/>
      <c r="C40" s="348" t="s">
        <v>62</v>
      </c>
      <c r="D40" s="348" t="s">
        <v>63</v>
      </c>
      <c r="E40" s="347"/>
      <c r="F40" s="347"/>
      <c r="I40" s="998"/>
      <c r="J40" s="987">
        <v>8.99</v>
      </c>
      <c r="K40" s="986"/>
    </row>
    <row r="41" spans="1:11" x14ac:dyDescent="0.25">
      <c r="B41" s="348"/>
      <c r="C41" s="348" t="s">
        <v>64</v>
      </c>
      <c r="D41" s="348" t="s">
        <v>65</v>
      </c>
      <c r="E41" s="347"/>
      <c r="F41" s="347"/>
      <c r="I41" s="998"/>
      <c r="J41" s="987">
        <v>7.99</v>
      </c>
      <c r="K41" s="986"/>
    </row>
    <row r="42" spans="1:11" x14ac:dyDescent="0.25">
      <c r="B42" s="348"/>
      <c r="C42" s="348" t="s">
        <v>66</v>
      </c>
      <c r="D42" s="348" t="s">
        <v>67</v>
      </c>
      <c r="E42" s="347"/>
      <c r="F42" s="355"/>
      <c r="I42" s="307"/>
      <c r="J42" s="987">
        <v>4.99</v>
      </c>
      <c r="K42" s="986"/>
    </row>
    <row r="43" spans="1:11" x14ac:dyDescent="0.25">
      <c r="B43" s="348"/>
      <c r="C43" s="348" t="s">
        <v>68</v>
      </c>
      <c r="D43" s="348" t="s">
        <v>69</v>
      </c>
      <c r="E43" s="347"/>
      <c r="F43" s="347"/>
      <c r="I43" s="998"/>
      <c r="J43" s="987">
        <v>3.99</v>
      </c>
      <c r="K43" s="986"/>
    </row>
    <row r="44" spans="1:11" x14ac:dyDescent="0.25">
      <c r="B44" s="352"/>
      <c r="C44" s="352" t="s">
        <v>70</v>
      </c>
      <c r="D44" s="352" t="s">
        <v>71</v>
      </c>
      <c r="E44" s="355"/>
      <c r="F44" s="347"/>
      <c r="I44" s="998"/>
      <c r="J44" s="273"/>
      <c r="K44" s="986"/>
    </row>
    <row r="45" spans="1:11" x14ac:dyDescent="0.25">
      <c r="B45" s="348"/>
      <c r="C45" s="348"/>
      <c r="D45" s="348" t="s">
        <v>72</v>
      </c>
      <c r="E45" s="347" t="s">
        <v>73</v>
      </c>
      <c r="F45" s="347"/>
      <c r="I45" s="998"/>
      <c r="J45" s="987">
        <v>9.99</v>
      </c>
      <c r="K45" s="986"/>
    </row>
    <row r="46" spans="1:11" x14ac:dyDescent="0.25">
      <c r="B46" s="348"/>
      <c r="C46" s="348"/>
      <c r="D46" s="348" t="s">
        <v>74</v>
      </c>
      <c r="E46" s="347" t="s">
        <v>75</v>
      </c>
      <c r="F46" s="347"/>
      <c r="I46" s="998"/>
      <c r="J46" s="987">
        <v>9.99</v>
      </c>
      <c r="K46" s="986"/>
    </row>
    <row r="47" spans="1:11" x14ac:dyDescent="0.25">
      <c r="A47" s="343"/>
      <c r="B47" s="348"/>
      <c r="C47" s="348"/>
      <c r="D47" s="348" t="s">
        <v>76</v>
      </c>
      <c r="E47" s="347" t="s">
        <v>77</v>
      </c>
      <c r="F47" s="343"/>
      <c r="I47" s="986"/>
      <c r="J47" s="987">
        <v>9.99</v>
      </c>
      <c r="K47" s="986"/>
    </row>
    <row r="48" spans="1:11" x14ac:dyDescent="0.25">
      <c r="A48" s="343"/>
      <c r="B48" s="348"/>
      <c r="C48" s="348"/>
      <c r="D48" s="348" t="s">
        <v>78</v>
      </c>
      <c r="E48" s="347" t="s">
        <v>79</v>
      </c>
      <c r="F48" s="343"/>
      <c r="I48" s="986"/>
      <c r="J48" s="987">
        <v>9.99</v>
      </c>
      <c r="K48" s="986"/>
    </row>
    <row r="49" spans="1:13" x14ac:dyDescent="0.25">
      <c r="A49" s="343"/>
      <c r="B49" s="344" t="s">
        <v>932</v>
      </c>
      <c r="C49" s="350" t="s">
        <v>965</v>
      </c>
      <c r="D49" s="343"/>
      <c r="E49" s="343"/>
      <c r="F49" s="343"/>
      <c r="I49" s="1135"/>
      <c r="J49" s="1138">
        <v>10.99</v>
      </c>
      <c r="K49" s="986"/>
      <c r="L49" s="929"/>
      <c r="M49" s="929"/>
    </row>
    <row r="50" spans="1:13" x14ac:dyDescent="0.25">
      <c r="A50" s="343"/>
      <c r="B50" s="1165"/>
      <c r="C50" s="1165"/>
      <c r="D50" s="1165"/>
      <c r="E50" s="1165"/>
      <c r="F50" s="1165"/>
      <c r="G50" s="1165"/>
      <c r="H50" s="1165"/>
      <c r="I50" s="1147" t="s">
        <v>2365</v>
      </c>
      <c r="J50" s="1149">
        <f>SUM(J2:J49)</f>
        <v>376.74000000000018</v>
      </c>
      <c r="K50" s="986"/>
      <c r="L50" s="939"/>
      <c r="M50" s="933"/>
    </row>
    <row r="51" spans="1:13" x14ac:dyDescent="0.25">
      <c r="I51" s="2027" t="s">
        <v>2366</v>
      </c>
      <c r="J51" s="2030">
        <v>300</v>
      </c>
    </row>
    <row r="52" spans="1:13" s="1192" customFormat="1" x14ac:dyDescent="0.25">
      <c r="B52" s="1196"/>
      <c r="C52" s="1196"/>
      <c r="D52" s="1173"/>
    </row>
    <row r="53" spans="1:13" s="1192" customFormat="1" x14ac:dyDescent="0.25">
      <c r="B53" s="1173"/>
      <c r="C53" s="1198"/>
      <c r="D53" s="1198"/>
      <c r="J53" s="1191"/>
    </row>
    <row r="54" spans="1:13" s="1192" customFormat="1" x14ac:dyDescent="0.25">
      <c r="B54" s="1173"/>
      <c r="C54" s="1173"/>
      <c r="D54" s="1173"/>
      <c r="J54" s="1191"/>
    </row>
    <row r="55" spans="1:13" s="1192" customFormat="1" x14ac:dyDescent="0.25">
      <c r="B55" s="1173"/>
      <c r="C55" s="1173"/>
      <c r="D55" s="1173"/>
      <c r="J55" s="1191"/>
    </row>
    <row r="56" spans="1:13" s="1192" customFormat="1" x14ac:dyDescent="0.25">
      <c r="B56" s="1173"/>
      <c r="C56" s="1173"/>
      <c r="D56" s="1173"/>
      <c r="J56" s="1191"/>
    </row>
    <row r="57" spans="1:13" s="1192" customFormat="1" x14ac:dyDescent="0.25">
      <c r="B57" s="1173"/>
      <c r="C57" s="1173"/>
      <c r="D57" s="1173"/>
      <c r="J57" s="1191"/>
    </row>
    <row r="58" spans="1:13" s="1192" customFormat="1" x14ac:dyDescent="0.25">
      <c r="B58" s="1173"/>
      <c r="C58" s="1173"/>
      <c r="D58" s="1173"/>
      <c r="J58" s="1191"/>
    </row>
    <row r="59" spans="1:13" s="1192" customFormat="1" x14ac:dyDescent="0.25">
      <c r="J59" s="1191"/>
    </row>
    <row r="60" spans="1:13" s="1192" customFormat="1" x14ac:dyDescent="0.25">
      <c r="I60" s="318"/>
      <c r="J60" s="1201"/>
    </row>
    <row r="61" spans="1:13" s="1192" customFormat="1" x14ac:dyDescent="0.25">
      <c r="B61" s="1196"/>
      <c r="C61" s="1196"/>
      <c r="D61" s="1196"/>
    </row>
    <row r="62" spans="1:13" s="1192" customFormat="1" x14ac:dyDescent="0.25">
      <c r="B62" s="1173"/>
      <c r="C62" s="1173"/>
      <c r="D62" s="1173"/>
      <c r="J62" s="1191"/>
    </row>
    <row r="63" spans="1:13" s="1192" customFormat="1" x14ac:dyDescent="0.25">
      <c r="B63" s="1173"/>
      <c r="C63" s="1173"/>
      <c r="D63" s="1202"/>
      <c r="E63" s="1203"/>
      <c r="F63" s="1203"/>
      <c r="G63" s="1203"/>
    </row>
    <row r="64" spans="1:13" s="1192" customFormat="1" x14ac:dyDescent="0.25">
      <c r="B64" s="1173"/>
      <c r="C64" s="1173"/>
      <c r="D64" s="1198"/>
      <c r="E64" s="1198"/>
      <c r="F64" s="1198"/>
      <c r="G64" s="1198"/>
    </row>
    <row r="65" spans="2:10" s="1192" customFormat="1" x14ac:dyDescent="0.25">
      <c r="B65" s="1173"/>
      <c r="C65" s="1173"/>
      <c r="D65" s="1198"/>
      <c r="E65" s="1198"/>
      <c r="F65" s="1198"/>
      <c r="G65" s="1198"/>
    </row>
    <row r="66" spans="2:10" s="1192" customFormat="1" x14ac:dyDescent="0.25">
      <c r="B66" s="1173"/>
      <c r="C66" s="1173"/>
      <c r="D66" s="1198"/>
      <c r="E66" s="1198"/>
      <c r="F66" s="1198"/>
      <c r="G66" s="1198"/>
    </row>
    <row r="67" spans="2:10" s="1192" customFormat="1" x14ac:dyDescent="0.25">
      <c r="B67" s="1173"/>
      <c r="C67" s="1173"/>
      <c r="D67" s="1173"/>
      <c r="J67" s="1191"/>
    </row>
    <row r="68" spans="2:10" s="1192" customFormat="1" x14ac:dyDescent="0.25">
      <c r="B68" s="1173"/>
      <c r="C68" s="1173"/>
      <c r="D68" s="1173"/>
      <c r="J68" s="1191"/>
    </row>
    <row r="69" spans="2:10" s="1192" customFormat="1" x14ac:dyDescent="0.25">
      <c r="I69" s="318"/>
      <c r="J69" s="1201"/>
    </row>
    <row r="70" spans="2:10" s="1192" customFormat="1" x14ac:dyDescent="0.25">
      <c r="B70" s="1196"/>
      <c r="C70" s="1196"/>
      <c r="D70" s="1196"/>
    </row>
    <row r="71" spans="2:10" s="1192" customFormat="1" x14ac:dyDescent="0.25">
      <c r="B71" s="1173"/>
      <c r="C71" s="1198"/>
      <c r="D71" s="1198"/>
      <c r="J71" s="1191"/>
    </row>
    <row r="72" spans="2:10" s="1192" customFormat="1" x14ac:dyDescent="0.25">
      <c r="B72" s="1173"/>
      <c r="C72" s="1173"/>
      <c r="D72" s="1173"/>
      <c r="J72" s="1191"/>
    </row>
    <row r="73" spans="2:10" s="1192" customFormat="1" x14ac:dyDescent="0.25">
      <c r="B73" s="1173"/>
      <c r="C73" s="1198"/>
      <c r="D73" s="1198"/>
      <c r="J73" s="1191"/>
    </row>
    <row r="74" spans="2:10" s="1192" customFormat="1" x14ac:dyDescent="0.25">
      <c r="B74" s="1173"/>
      <c r="C74" s="1173"/>
      <c r="D74" s="1173"/>
      <c r="J74" s="1191"/>
    </row>
    <row r="75" spans="2:10" s="1192" customFormat="1" x14ac:dyDescent="0.25">
      <c r="B75" s="1173"/>
      <c r="C75" s="1173"/>
      <c r="D75" s="1173"/>
      <c r="J75" s="1191"/>
    </row>
    <row r="76" spans="2:10" s="1192" customFormat="1" x14ac:dyDescent="0.25">
      <c r="I76" s="318"/>
      <c r="J76" s="1201"/>
    </row>
    <row r="77" spans="2:10" s="1192" customFormat="1" x14ac:dyDescent="0.25">
      <c r="B77" s="1204"/>
      <c r="C77" s="1204"/>
    </row>
    <row r="78" spans="2:10" s="1192" customFormat="1" x14ac:dyDescent="0.25">
      <c r="J78" s="1191"/>
    </row>
    <row r="79" spans="2:10" s="1192" customFormat="1" x14ac:dyDescent="0.25">
      <c r="C79" s="1198"/>
      <c r="D79" s="1198"/>
      <c r="J79" s="1191"/>
    </row>
    <row r="80" spans="2:10" s="1192" customFormat="1" x14ac:dyDescent="0.25">
      <c r="C80" s="928"/>
      <c r="D80" s="928"/>
    </row>
    <row r="81" spans="2:10" s="1192" customFormat="1" x14ac:dyDescent="0.25">
      <c r="D81" s="1173"/>
      <c r="E81" s="1173"/>
      <c r="F81" s="1173"/>
      <c r="G81" s="1173"/>
      <c r="J81" s="1191"/>
    </row>
    <row r="82" spans="2:10" s="1192" customFormat="1" x14ac:dyDescent="0.25">
      <c r="D82" s="1198"/>
      <c r="E82" s="1198"/>
      <c r="F82" s="1198"/>
      <c r="G82" s="1198"/>
      <c r="J82" s="1191"/>
    </row>
    <row r="83" spans="2:10" s="1192" customFormat="1" x14ac:dyDescent="0.25">
      <c r="I83" s="318"/>
      <c r="J83" s="1201"/>
    </row>
    <row r="84" spans="2:10" s="1192" customFormat="1" x14ac:dyDescent="0.25">
      <c r="B84" s="1196"/>
      <c r="C84" s="1196"/>
      <c r="D84" s="1196"/>
    </row>
    <row r="85" spans="2:10" s="1192" customFormat="1" x14ac:dyDescent="0.25">
      <c r="B85" s="1173"/>
      <c r="C85" s="1173"/>
      <c r="D85" s="1173"/>
      <c r="J85" s="1191"/>
    </row>
    <row r="86" spans="2:10" s="1192" customFormat="1" x14ac:dyDescent="0.25">
      <c r="B86" s="1173"/>
      <c r="C86" s="1173"/>
      <c r="D86" s="1173"/>
      <c r="I86" s="1169"/>
      <c r="J86" s="1191"/>
    </row>
    <row r="87" spans="2:10" s="1192" customFormat="1" x14ac:dyDescent="0.25">
      <c r="B87" s="1173"/>
      <c r="C87" s="1173"/>
      <c r="D87" s="1173"/>
      <c r="J87" s="1191"/>
    </row>
    <row r="88" spans="2:10" s="1192" customFormat="1" x14ac:dyDescent="0.25">
      <c r="I88" s="1169"/>
      <c r="J88" s="1201"/>
    </row>
    <row r="89" spans="2:10" s="1192" customFormat="1" x14ac:dyDescent="0.25"/>
    <row r="90" spans="2:10" s="1192" customFormat="1" x14ac:dyDescent="0.25">
      <c r="I90" s="1125"/>
      <c r="J90" s="1124"/>
    </row>
    <row r="91" spans="2:10" s="1192" customFormat="1" x14ac:dyDescent="0.25"/>
    <row r="92" spans="2:10" s="1192" customFormat="1" x14ac:dyDescent="0.25"/>
    <row r="93" spans="2:10" s="1192" customFormat="1" x14ac:dyDescent="0.25"/>
    <row r="94" spans="2:10" s="1192" customFormat="1" x14ac:dyDescent="0.25"/>
    <row r="95" spans="2:10" s="1192" customFormat="1" x14ac:dyDescent="0.25"/>
    <row r="96" spans="2:10" s="1192" customFormat="1" x14ac:dyDescent="0.25"/>
    <row r="97" s="1192" customFormat="1" x14ac:dyDescent="0.25"/>
    <row r="98" s="1192" customFormat="1" x14ac:dyDescent="0.25"/>
    <row r="99" s="1192" customFormat="1" x14ac:dyDescent="0.25"/>
    <row r="100" s="1192" customFormat="1" x14ac:dyDescent="0.25"/>
    <row r="101" s="1192" customFormat="1" x14ac:dyDescent="0.25"/>
    <row r="102" s="1192" customFormat="1" x14ac:dyDescent="0.25"/>
    <row r="103" s="1192" customFormat="1" x14ac:dyDescent="0.25"/>
    <row r="104" s="1192" customFormat="1" x14ac:dyDescent="0.25"/>
    <row r="105" s="1192" customFormat="1" x14ac:dyDescent="0.25"/>
    <row r="106" s="1192" customFormat="1" x14ac:dyDescent="0.25"/>
    <row r="107" s="1192" customFormat="1" x14ac:dyDescent="0.25"/>
    <row r="108" s="1192" customFormat="1" x14ac:dyDescent="0.25"/>
    <row r="109" s="1192" customFormat="1" x14ac:dyDescent="0.25"/>
    <row r="110" s="1192" customFormat="1" x14ac:dyDescent="0.25"/>
    <row r="111" s="1192" customFormat="1" x14ac:dyDescent="0.25"/>
    <row r="112" s="1192" customFormat="1" x14ac:dyDescent="0.2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topLeftCell="B1" workbookViewId="0">
      <pane ySplit="1" topLeftCell="A28" activePane="bottomLeft" state="frozen"/>
      <selection pane="bottomLeft" activeCell="K62" sqref="K62"/>
    </sheetView>
  </sheetViews>
  <sheetFormatPr defaultRowHeight="15" x14ac:dyDescent="0.25"/>
  <sheetData>
    <row r="1" spans="1:19" ht="15.75" x14ac:dyDescent="0.25">
      <c r="A1" s="358" t="s">
        <v>1869</v>
      </c>
      <c r="B1" s="358" t="s">
        <v>971</v>
      </c>
      <c r="C1" s="357"/>
      <c r="D1" s="357"/>
      <c r="E1" s="357"/>
      <c r="F1" s="357"/>
      <c r="I1" s="357"/>
      <c r="J1" s="375" t="s">
        <v>967</v>
      </c>
      <c r="K1" s="359"/>
      <c r="L1" s="306" t="s">
        <v>1875</v>
      </c>
      <c r="M1" s="1277" t="s">
        <v>773</v>
      </c>
      <c r="N1" s="182" t="s">
        <v>774</v>
      </c>
      <c r="O1" s="1249"/>
      <c r="P1" s="1249"/>
      <c r="Q1" s="1249"/>
      <c r="R1" s="1249"/>
      <c r="S1" s="1264">
        <v>74.989999999999995</v>
      </c>
    </row>
    <row r="2" spans="1:19" x14ac:dyDescent="0.25">
      <c r="A2" s="365"/>
      <c r="B2" s="366" t="s">
        <v>945</v>
      </c>
      <c r="C2" s="366" t="s">
        <v>946</v>
      </c>
      <c r="D2" s="366"/>
      <c r="E2" s="365"/>
      <c r="F2" s="365"/>
      <c r="I2" s="365"/>
      <c r="J2" s="368">
        <v>0</v>
      </c>
      <c r="K2" s="359"/>
      <c r="M2" s="1305" t="s">
        <v>775</v>
      </c>
      <c r="N2" s="1305" t="s">
        <v>776</v>
      </c>
      <c r="O2" s="1249"/>
      <c r="P2" s="1249"/>
      <c r="Q2" s="1249"/>
      <c r="R2" s="1249"/>
      <c r="S2" s="1282"/>
    </row>
    <row r="3" spans="1:19" x14ac:dyDescent="0.25">
      <c r="A3" s="358"/>
      <c r="B3" s="369" t="s">
        <v>785</v>
      </c>
      <c r="C3" s="369" t="s">
        <v>972</v>
      </c>
      <c r="D3" s="358"/>
      <c r="E3" s="358"/>
      <c r="F3" s="358"/>
      <c r="I3" s="358"/>
      <c r="J3" s="368">
        <v>9.99</v>
      </c>
      <c r="K3" s="359"/>
      <c r="L3" s="1249"/>
      <c r="M3" s="1249"/>
      <c r="N3" s="1270" t="s">
        <v>787</v>
      </c>
      <c r="O3" s="1270" t="s">
        <v>788</v>
      </c>
      <c r="P3" s="1249"/>
      <c r="Q3" s="1249"/>
      <c r="R3" s="1249"/>
      <c r="S3" s="1273">
        <v>15.99</v>
      </c>
    </row>
    <row r="4" spans="1:19" x14ac:dyDescent="0.25">
      <c r="A4" s="365"/>
      <c r="B4" s="367" t="s">
        <v>775</v>
      </c>
      <c r="C4" s="367" t="s">
        <v>948</v>
      </c>
      <c r="D4" s="367"/>
      <c r="E4" s="365"/>
      <c r="F4" s="365"/>
      <c r="I4" s="365"/>
      <c r="J4" s="371"/>
      <c r="K4" s="359"/>
      <c r="L4" s="1249"/>
      <c r="M4" s="1286" t="s">
        <v>939</v>
      </c>
      <c r="N4" s="1286" t="s">
        <v>940</v>
      </c>
      <c r="O4" s="1249"/>
      <c r="P4" s="1249"/>
      <c r="Q4" s="1249"/>
      <c r="R4" s="1249"/>
      <c r="S4" s="1282"/>
    </row>
    <row r="5" spans="1:19" x14ac:dyDescent="0.25">
      <c r="A5" s="372"/>
      <c r="B5" s="366"/>
      <c r="C5" s="366" t="s">
        <v>777</v>
      </c>
      <c r="D5" s="366" t="s">
        <v>778</v>
      </c>
      <c r="E5" s="357"/>
      <c r="F5" s="357"/>
      <c r="I5" s="357"/>
      <c r="J5" s="363">
        <v>12.99</v>
      </c>
      <c r="K5" s="359"/>
      <c r="L5" s="1249"/>
      <c r="M5" s="1286"/>
      <c r="N5" s="1285" t="s">
        <v>941</v>
      </c>
      <c r="O5" s="1285" t="s">
        <v>942</v>
      </c>
      <c r="P5" s="1249"/>
      <c r="Q5" s="1249"/>
      <c r="R5" s="1249"/>
      <c r="S5" s="1249">
        <v>6.99</v>
      </c>
    </row>
    <row r="6" spans="1:19" x14ac:dyDescent="0.25">
      <c r="A6" s="365"/>
      <c r="B6" s="366"/>
      <c r="C6" s="366" t="s">
        <v>779</v>
      </c>
      <c r="D6" s="366" t="s">
        <v>780</v>
      </c>
      <c r="E6" s="357"/>
      <c r="F6" s="357"/>
      <c r="I6" s="357"/>
      <c r="J6" s="363">
        <v>12.99</v>
      </c>
      <c r="K6" s="359"/>
      <c r="L6" s="1249"/>
      <c r="M6" s="1272" t="s">
        <v>789</v>
      </c>
      <c r="N6" s="1272" t="s">
        <v>790</v>
      </c>
      <c r="O6" s="1249"/>
      <c r="P6" s="1249"/>
      <c r="Q6" s="1249"/>
      <c r="R6" s="1249"/>
      <c r="S6" s="1087"/>
    </row>
    <row r="7" spans="1:19" x14ac:dyDescent="0.25">
      <c r="A7" s="365"/>
      <c r="B7" s="366"/>
      <c r="C7" s="366" t="s">
        <v>781</v>
      </c>
      <c r="D7" s="366" t="s">
        <v>782</v>
      </c>
      <c r="E7" s="357"/>
      <c r="F7" s="357"/>
      <c r="I7" s="357"/>
      <c r="J7" s="363">
        <v>11.5</v>
      </c>
      <c r="K7" s="359"/>
      <c r="L7" s="1249"/>
      <c r="M7" s="1249"/>
      <c r="N7" s="1251" t="s">
        <v>791</v>
      </c>
      <c r="O7" s="1251" t="s">
        <v>792</v>
      </c>
      <c r="P7" s="1249"/>
      <c r="Q7" s="1249"/>
      <c r="R7" s="1249"/>
      <c r="S7" s="161">
        <v>13.95</v>
      </c>
    </row>
    <row r="8" spans="1:19" x14ac:dyDescent="0.25">
      <c r="A8" s="365"/>
      <c r="B8" s="366"/>
      <c r="C8" s="366" t="s">
        <v>783</v>
      </c>
      <c r="D8" s="366" t="s">
        <v>784</v>
      </c>
      <c r="E8" s="357"/>
      <c r="F8" s="357"/>
      <c r="I8" s="357"/>
      <c r="J8" s="363">
        <v>15.99</v>
      </c>
      <c r="K8" s="359"/>
      <c r="L8" s="1249"/>
      <c r="M8" s="1249"/>
      <c r="N8" s="1251" t="s">
        <v>793</v>
      </c>
      <c r="O8" s="1251" t="s">
        <v>794</v>
      </c>
      <c r="P8" s="1249"/>
      <c r="Q8" s="1249"/>
      <c r="R8" s="1283"/>
      <c r="S8" s="1163">
        <v>19.989999999999998</v>
      </c>
    </row>
    <row r="9" spans="1:19" x14ac:dyDescent="0.25">
      <c r="A9" s="365"/>
      <c r="B9" s="367" t="s">
        <v>939</v>
      </c>
      <c r="C9" s="367" t="s">
        <v>940</v>
      </c>
      <c r="D9" s="367"/>
      <c r="E9" s="365"/>
      <c r="F9" s="365"/>
      <c r="I9" s="365"/>
      <c r="J9" s="371"/>
      <c r="K9" s="359"/>
      <c r="L9" s="1249"/>
      <c r="M9" s="1249"/>
      <c r="N9" s="1249"/>
      <c r="O9" s="1249"/>
      <c r="P9" s="1249"/>
      <c r="Q9" s="1249"/>
      <c r="R9" s="1667" t="s">
        <v>2365</v>
      </c>
      <c r="S9" s="1276">
        <f>SUM(S1:S8)</f>
        <v>131.91</v>
      </c>
    </row>
    <row r="10" spans="1:19" x14ac:dyDescent="0.25">
      <c r="A10" s="372"/>
      <c r="B10" s="366"/>
      <c r="C10" s="366" t="s">
        <v>797</v>
      </c>
      <c r="D10" s="366" t="s">
        <v>798</v>
      </c>
      <c r="E10" s="366"/>
      <c r="F10" s="357"/>
      <c r="I10" s="366"/>
      <c r="J10" s="373">
        <v>6.99</v>
      </c>
      <c r="K10" s="359"/>
      <c r="R10" s="2027" t="s">
        <v>2366</v>
      </c>
      <c r="S10" s="2029">
        <v>107</v>
      </c>
    </row>
    <row r="11" spans="1:19" x14ac:dyDescent="0.25">
      <c r="A11" s="365"/>
      <c r="B11" s="366"/>
      <c r="C11" s="366" t="s">
        <v>799</v>
      </c>
      <c r="D11" s="366" t="s">
        <v>800</v>
      </c>
      <c r="E11" s="366"/>
      <c r="F11" s="357"/>
      <c r="I11" s="366"/>
      <c r="J11" s="373">
        <v>6.99</v>
      </c>
      <c r="K11" s="359"/>
    </row>
    <row r="12" spans="1:19" x14ac:dyDescent="0.25">
      <c r="A12" s="365"/>
      <c r="B12" s="366"/>
      <c r="C12" s="366" t="s">
        <v>949</v>
      </c>
      <c r="D12" s="366" t="s">
        <v>950</v>
      </c>
      <c r="E12" s="366"/>
      <c r="F12" s="357"/>
      <c r="I12" s="366"/>
      <c r="J12" s="373">
        <v>3.99</v>
      </c>
      <c r="K12" s="359"/>
    </row>
    <row r="13" spans="1:19" x14ac:dyDescent="0.25">
      <c r="A13" s="365"/>
      <c r="B13" s="366"/>
      <c r="C13" s="365" t="s">
        <v>801</v>
      </c>
      <c r="D13" s="365" t="s">
        <v>802</v>
      </c>
      <c r="E13" s="366"/>
      <c r="F13" s="357"/>
      <c r="I13" s="366"/>
      <c r="J13" s="373">
        <v>24.99</v>
      </c>
      <c r="K13" s="359"/>
    </row>
    <row r="14" spans="1:19" x14ac:dyDescent="0.25">
      <c r="A14" s="365"/>
      <c r="B14" s="366"/>
      <c r="C14" s="366" t="s">
        <v>803</v>
      </c>
      <c r="D14" s="366" t="s">
        <v>804</v>
      </c>
      <c r="E14" s="366"/>
      <c r="F14" s="357"/>
      <c r="I14" s="366"/>
      <c r="J14" s="373">
        <v>8</v>
      </c>
      <c r="K14" s="359"/>
    </row>
    <row r="15" spans="1:19" x14ac:dyDescent="0.25">
      <c r="B15" s="366"/>
      <c r="C15" s="366" t="s">
        <v>805</v>
      </c>
      <c r="D15" s="366" t="s">
        <v>806</v>
      </c>
      <c r="E15" s="366"/>
      <c r="F15" s="357"/>
      <c r="I15" s="366"/>
      <c r="J15" s="373">
        <v>3.99</v>
      </c>
      <c r="K15" s="359"/>
    </row>
    <row r="16" spans="1:19" x14ac:dyDescent="0.25">
      <c r="B16" s="366"/>
      <c r="C16" s="366" t="s">
        <v>807</v>
      </c>
      <c r="D16" s="366" t="s">
        <v>808</v>
      </c>
      <c r="E16" s="366"/>
      <c r="F16" s="357"/>
      <c r="I16" s="366"/>
      <c r="J16" s="373">
        <v>7.95</v>
      </c>
      <c r="K16" s="359"/>
    </row>
    <row r="17" spans="2:11" x14ac:dyDescent="0.25">
      <c r="B17" s="366"/>
      <c r="C17" s="366" t="s">
        <v>809</v>
      </c>
      <c r="D17" s="366" t="s">
        <v>810</v>
      </c>
      <c r="E17" s="366"/>
      <c r="F17" s="357"/>
      <c r="I17" s="366"/>
      <c r="J17" s="373">
        <v>5.99</v>
      </c>
      <c r="K17" s="359"/>
    </row>
    <row r="18" spans="2:11" x14ac:dyDescent="0.25">
      <c r="B18" s="366"/>
      <c r="C18" s="366" t="s">
        <v>811</v>
      </c>
      <c r="D18" s="366" t="s">
        <v>812</v>
      </c>
      <c r="E18" s="366"/>
      <c r="F18" s="357"/>
      <c r="I18" s="366"/>
      <c r="J18" s="373">
        <v>4.99</v>
      </c>
      <c r="K18" s="359"/>
    </row>
    <row r="19" spans="2:11" x14ac:dyDescent="0.25">
      <c r="B19" s="366"/>
      <c r="C19" s="366" t="s">
        <v>813</v>
      </c>
      <c r="D19" s="366" t="s">
        <v>814</v>
      </c>
      <c r="E19" s="366"/>
      <c r="F19" s="357"/>
      <c r="I19" s="366"/>
      <c r="J19" s="373">
        <v>4.99</v>
      </c>
      <c r="K19" s="359"/>
    </row>
    <row r="20" spans="2:11" x14ac:dyDescent="0.25">
      <c r="B20" s="366"/>
      <c r="C20" s="366" t="s">
        <v>815</v>
      </c>
      <c r="D20" s="366" t="s">
        <v>816</v>
      </c>
      <c r="E20" s="366"/>
      <c r="F20" s="357"/>
      <c r="I20" s="366"/>
      <c r="J20" s="373">
        <v>7.99</v>
      </c>
      <c r="K20" s="359"/>
    </row>
    <row r="21" spans="2:11" x14ac:dyDescent="0.25">
      <c r="B21" s="366"/>
      <c r="C21" s="366" t="s">
        <v>817</v>
      </c>
      <c r="D21" s="366" t="s">
        <v>818</v>
      </c>
      <c r="E21" s="366"/>
      <c r="F21" s="357"/>
      <c r="I21" s="366"/>
      <c r="J21" s="373">
        <v>5.99</v>
      </c>
      <c r="K21" s="359"/>
    </row>
    <row r="22" spans="2:11" x14ac:dyDescent="0.25">
      <c r="B22" s="366"/>
      <c r="C22" s="366" t="s">
        <v>819</v>
      </c>
      <c r="D22" s="366" t="s">
        <v>820</v>
      </c>
      <c r="E22" s="366"/>
      <c r="F22" s="357"/>
      <c r="I22" s="366"/>
      <c r="J22" s="373">
        <v>5.99</v>
      </c>
      <c r="K22" s="359"/>
    </row>
    <row r="23" spans="2:11" x14ac:dyDescent="0.25">
      <c r="B23" s="366"/>
      <c r="C23" s="366" t="s">
        <v>951</v>
      </c>
      <c r="D23" s="366" t="s">
        <v>952</v>
      </c>
      <c r="E23" s="366"/>
      <c r="F23" s="357"/>
      <c r="I23" s="366"/>
      <c r="J23" s="373">
        <v>3.99</v>
      </c>
      <c r="K23" s="359"/>
    </row>
    <row r="24" spans="2:11" x14ac:dyDescent="0.25">
      <c r="B24" s="366"/>
      <c r="C24" s="366" t="s">
        <v>953</v>
      </c>
      <c r="D24" s="366" t="s">
        <v>954</v>
      </c>
      <c r="E24" s="366"/>
      <c r="F24" s="357"/>
      <c r="I24" s="366"/>
      <c r="J24" s="373">
        <v>19.95</v>
      </c>
      <c r="K24" s="359"/>
    </row>
    <row r="25" spans="2:11" x14ac:dyDescent="0.25">
      <c r="B25" s="366"/>
      <c r="C25" s="366" t="s">
        <v>821</v>
      </c>
      <c r="D25" s="366" t="s">
        <v>822</v>
      </c>
      <c r="E25" s="366"/>
      <c r="F25" s="357"/>
      <c r="I25" s="366"/>
      <c r="J25" s="1227">
        <v>5.99</v>
      </c>
      <c r="K25" s="359"/>
    </row>
    <row r="26" spans="2:11" x14ac:dyDescent="0.25">
      <c r="B26" s="366"/>
      <c r="C26" s="366" t="s">
        <v>823</v>
      </c>
      <c r="D26" s="366" t="s">
        <v>824</v>
      </c>
      <c r="E26" s="366"/>
      <c r="F26" s="357"/>
      <c r="I26" s="366"/>
      <c r="J26" s="373">
        <v>4.99</v>
      </c>
      <c r="K26" s="359"/>
    </row>
    <row r="27" spans="2:11" x14ac:dyDescent="0.25">
      <c r="B27" s="366"/>
      <c r="C27" s="362" t="s">
        <v>825</v>
      </c>
      <c r="D27" s="362" t="s">
        <v>955</v>
      </c>
      <c r="E27" s="366"/>
      <c r="F27" s="357"/>
      <c r="I27" s="366"/>
      <c r="J27" s="373">
        <v>7.99</v>
      </c>
      <c r="K27" s="359"/>
    </row>
    <row r="28" spans="2:11" x14ac:dyDescent="0.25">
      <c r="B28" s="366"/>
      <c r="C28" s="362" t="s">
        <v>956</v>
      </c>
      <c r="D28" s="362" t="s">
        <v>957</v>
      </c>
      <c r="E28" s="366"/>
      <c r="F28" s="357"/>
      <c r="I28" s="366"/>
      <c r="J28" s="373">
        <v>6.99</v>
      </c>
      <c r="K28" s="359"/>
    </row>
    <row r="29" spans="2:11" x14ac:dyDescent="0.25">
      <c r="B29" s="366"/>
      <c r="C29" s="362" t="s">
        <v>958</v>
      </c>
      <c r="D29" s="361" t="s">
        <v>959</v>
      </c>
      <c r="E29" s="366"/>
      <c r="F29" s="357"/>
      <c r="I29" s="366"/>
      <c r="J29" s="373">
        <v>29.99</v>
      </c>
      <c r="K29" s="359"/>
    </row>
    <row r="30" spans="2:11" x14ac:dyDescent="0.25">
      <c r="B30" s="366"/>
      <c r="C30" s="362" t="s">
        <v>827</v>
      </c>
      <c r="D30" s="361" t="s">
        <v>828</v>
      </c>
      <c r="E30" s="366"/>
      <c r="F30" s="357"/>
      <c r="I30" s="366"/>
      <c r="J30" s="373">
        <v>5.95</v>
      </c>
      <c r="K30" s="359"/>
    </row>
    <row r="31" spans="2:11" x14ac:dyDescent="0.25">
      <c r="B31" s="366"/>
      <c r="C31" s="362" t="s">
        <v>829</v>
      </c>
      <c r="D31" s="361" t="s">
        <v>830</v>
      </c>
      <c r="E31" s="366"/>
      <c r="F31" s="357"/>
      <c r="I31" s="366"/>
      <c r="J31" s="373">
        <v>10.99</v>
      </c>
      <c r="K31" s="359"/>
    </row>
    <row r="32" spans="2:11" x14ac:dyDescent="0.25">
      <c r="B32" s="366"/>
      <c r="C32" s="362" t="s">
        <v>831</v>
      </c>
      <c r="D32" s="361" t="s">
        <v>832</v>
      </c>
      <c r="E32" s="366"/>
      <c r="F32" s="357"/>
      <c r="I32" s="366"/>
      <c r="J32" s="373">
        <v>6.99</v>
      </c>
      <c r="K32" s="359"/>
    </row>
    <row r="33" spans="1:11" x14ac:dyDescent="0.25">
      <c r="B33" s="366"/>
      <c r="C33" s="362" t="s">
        <v>833</v>
      </c>
      <c r="D33" s="361" t="s">
        <v>834</v>
      </c>
      <c r="E33" s="366"/>
      <c r="F33" s="357"/>
      <c r="I33" s="366"/>
      <c r="J33" s="373">
        <v>6.99</v>
      </c>
      <c r="K33" s="359"/>
    </row>
    <row r="34" spans="1:11" x14ac:dyDescent="0.25">
      <c r="B34" s="366"/>
      <c r="C34" s="362" t="s">
        <v>960</v>
      </c>
      <c r="D34" s="362" t="s">
        <v>961</v>
      </c>
      <c r="E34" s="366"/>
      <c r="F34" s="357"/>
      <c r="I34" s="366"/>
      <c r="J34" s="373">
        <v>6.99</v>
      </c>
      <c r="K34" s="359"/>
    </row>
    <row r="35" spans="1:11" x14ac:dyDescent="0.25">
      <c r="B35" s="370" t="s">
        <v>41</v>
      </c>
      <c r="C35" s="374" t="s">
        <v>42</v>
      </c>
      <c r="D35" s="374"/>
      <c r="E35" s="374"/>
      <c r="F35" s="361"/>
      <c r="I35" s="361"/>
      <c r="J35" s="371"/>
      <c r="K35" s="359"/>
    </row>
    <row r="36" spans="1:11" x14ac:dyDescent="0.25">
      <c r="B36" s="370"/>
      <c r="C36" s="374" t="s">
        <v>43</v>
      </c>
      <c r="D36" s="374" t="s">
        <v>44</v>
      </c>
      <c r="E36" s="374"/>
      <c r="F36" s="357"/>
      <c r="I36" s="357"/>
      <c r="J36" s="371"/>
      <c r="K36" s="359"/>
    </row>
    <row r="37" spans="1:11" x14ac:dyDescent="0.25">
      <c r="B37" s="370"/>
      <c r="C37" s="361"/>
      <c r="D37" s="361" t="s">
        <v>45</v>
      </c>
      <c r="E37" s="361" t="s">
        <v>46</v>
      </c>
      <c r="F37" s="357"/>
      <c r="I37" s="357"/>
      <c r="J37" s="377">
        <v>1.75</v>
      </c>
      <c r="K37" s="359"/>
    </row>
    <row r="38" spans="1:11" x14ac:dyDescent="0.25">
      <c r="B38" s="370"/>
      <c r="C38" s="361"/>
      <c r="D38" s="361" t="s">
        <v>47</v>
      </c>
      <c r="E38" s="361" t="s">
        <v>48</v>
      </c>
      <c r="F38" s="357"/>
      <c r="I38" s="357"/>
      <c r="J38" s="377">
        <v>4.99</v>
      </c>
      <c r="K38" s="359"/>
    </row>
    <row r="39" spans="1:11" x14ac:dyDescent="0.25">
      <c r="B39" s="370"/>
      <c r="C39" s="361"/>
      <c r="D39" s="361" t="s">
        <v>49</v>
      </c>
      <c r="E39" s="361" t="s">
        <v>50</v>
      </c>
      <c r="F39" s="357"/>
      <c r="I39" s="357"/>
      <c r="J39" s="377">
        <v>4.99</v>
      </c>
      <c r="K39" s="359"/>
    </row>
    <row r="40" spans="1:11" x14ac:dyDescent="0.25">
      <c r="B40" s="370"/>
      <c r="C40" s="361"/>
      <c r="D40" s="361" t="s">
        <v>51</v>
      </c>
      <c r="E40" s="361" t="s">
        <v>969</v>
      </c>
      <c r="F40" s="357"/>
      <c r="I40" s="357"/>
      <c r="J40" s="377">
        <v>39.99</v>
      </c>
      <c r="K40" s="359"/>
    </row>
    <row r="41" spans="1:11" x14ac:dyDescent="0.25">
      <c r="B41" s="361"/>
      <c r="C41" s="361" t="s">
        <v>52</v>
      </c>
      <c r="D41" s="361" t="s">
        <v>53</v>
      </c>
      <c r="E41" s="361"/>
      <c r="F41" s="361"/>
      <c r="I41" s="361"/>
      <c r="J41" s="360">
        <v>8.99</v>
      </c>
      <c r="K41" s="359"/>
    </row>
    <row r="42" spans="1:11" x14ac:dyDescent="0.25">
      <c r="B42" s="361"/>
      <c r="C42" s="361" t="s">
        <v>54</v>
      </c>
      <c r="D42" s="361" t="s">
        <v>55</v>
      </c>
      <c r="E42" s="361"/>
      <c r="F42" s="361"/>
      <c r="I42" s="361"/>
      <c r="J42" s="360">
        <v>3.95</v>
      </c>
      <c r="K42" s="359"/>
    </row>
    <row r="43" spans="1:11" x14ac:dyDescent="0.25">
      <c r="B43" s="361"/>
      <c r="C43" s="361" t="s">
        <v>56</v>
      </c>
      <c r="D43" s="361" t="s">
        <v>57</v>
      </c>
      <c r="E43" s="361"/>
      <c r="F43" s="361"/>
      <c r="I43" s="361"/>
      <c r="J43" s="360">
        <v>8.99</v>
      </c>
      <c r="K43" s="359"/>
    </row>
    <row r="44" spans="1:11" x14ac:dyDescent="0.25">
      <c r="B44" s="361"/>
      <c r="C44" s="361" t="s">
        <v>58</v>
      </c>
      <c r="D44" s="361" t="s">
        <v>59</v>
      </c>
      <c r="E44" s="361"/>
      <c r="F44" s="361"/>
      <c r="I44" s="361"/>
      <c r="J44" s="360">
        <v>8.99</v>
      </c>
      <c r="K44" s="359"/>
    </row>
    <row r="45" spans="1:11" x14ac:dyDescent="0.25">
      <c r="B45" s="361"/>
      <c r="C45" s="361" t="s">
        <v>60</v>
      </c>
      <c r="D45" s="361" t="s">
        <v>61</v>
      </c>
      <c r="E45" s="361"/>
      <c r="F45" s="361"/>
      <c r="I45" s="361"/>
      <c r="J45" s="360">
        <v>8.99</v>
      </c>
      <c r="K45" s="359"/>
    </row>
    <row r="46" spans="1:11" x14ac:dyDescent="0.25">
      <c r="A46" s="365"/>
      <c r="B46" s="361"/>
      <c r="C46" s="361" t="s">
        <v>62</v>
      </c>
      <c r="D46" s="361" t="s">
        <v>63</v>
      </c>
      <c r="E46" s="361"/>
      <c r="F46" s="361"/>
      <c r="I46" s="361"/>
      <c r="J46" s="360">
        <v>8.99</v>
      </c>
      <c r="K46" s="359"/>
    </row>
    <row r="47" spans="1:11" x14ac:dyDescent="0.25">
      <c r="A47" s="365"/>
      <c r="B47" s="361"/>
      <c r="C47" s="361" t="s">
        <v>64</v>
      </c>
      <c r="D47" s="361" t="s">
        <v>65</v>
      </c>
      <c r="E47" s="361"/>
      <c r="F47" s="361"/>
      <c r="I47" s="361"/>
      <c r="J47" s="360">
        <v>7.99</v>
      </c>
      <c r="K47" s="359"/>
    </row>
    <row r="48" spans="1:11" x14ac:dyDescent="0.25">
      <c r="A48" s="365"/>
      <c r="B48" s="361"/>
      <c r="C48" s="361" t="s">
        <v>66</v>
      </c>
      <c r="D48" s="361" t="s">
        <v>67</v>
      </c>
      <c r="E48" s="361"/>
      <c r="F48" s="374"/>
      <c r="I48" s="374"/>
      <c r="J48" s="360">
        <v>4.99</v>
      </c>
      <c r="K48" s="359"/>
    </row>
    <row r="49" spans="1:13" x14ac:dyDescent="0.25">
      <c r="A49" s="365"/>
      <c r="B49" s="361"/>
      <c r="C49" s="361" t="s">
        <v>68</v>
      </c>
      <c r="D49" s="361" t="s">
        <v>69</v>
      </c>
      <c r="E49" s="361"/>
      <c r="F49" s="361"/>
      <c r="I49" s="361"/>
      <c r="J49" s="360">
        <v>3.99</v>
      </c>
      <c r="K49" s="359"/>
    </row>
    <row r="50" spans="1:13" x14ac:dyDescent="0.25">
      <c r="A50" s="365"/>
      <c r="B50" s="374"/>
      <c r="C50" s="374" t="s">
        <v>70</v>
      </c>
      <c r="D50" s="374" t="s">
        <v>71</v>
      </c>
      <c r="E50" s="374"/>
      <c r="F50" s="361"/>
      <c r="I50" s="361"/>
      <c r="J50" s="371"/>
      <c r="K50" s="359"/>
    </row>
    <row r="51" spans="1:13" x14ac:dyDescent="0.25">
      <c r="A51" s="365"/>
      <c r="B51" s="361"/>
      <c r="C51" s="361"/>
      <c r="D51" s="361" t="s">
        <v>72</v>
      </c>
      <c r="E51" s="361" t="s">
        <v>73</v>
      </c>
      <c r="F51" s="361"/>
      <c r="I51" s="361"/>
      <c r="J51" s="360">
        <v>9.99</v>
      </c>
      <c r="K51" s="359"/>
    </row>
    <row r="52" spans="1:13" x14ac:dyDescent="0.25">
      <c r="A52" s="365"/>
      <c r="B52" s="361"/>
      <c r="C52" s="361"/>
      <c r="D52" s="361" t="s">
        <v>74</v>
      </c>
      <c r="E52" s="361" t="s">
        <v>75</v>
      </c>
      <c r="F52" s="361"/>
      <c r="I52" s="361"/>
      <c r="J52" s="360">
        <v>9.99</v>
      </c>
      <c r="K52" s="359"/>
    </row>
    <row r="53" spans="1:13" x14ac:dyDescent="0.25">
      <c r="A53" s="365"/>
      <c r="B53" s="361"/>
      <c r="C53" s="361"/>
      <c r="D53" s="361" t="s">
        <v>76</v>
      </c>
      <c r="E53" s="361" t="s">
        <v>77</v>
      </c>
      <c r="F53" s="357"/>
      <c r="I53" s="357"/>
      <c r="J53" s="360">
        <v>9.99</v>
      </c>
      <c r="K53" s="359"/>
    </row>
    <row r="54" spans="1:13" x14ac:dyDescent="0.25">
      <c r="A54" s="357"/>
      <c r="B54" s="361"/>
      <c r="C54" s="361"/>
      <c r="D54" s="361" t="s">
        <v>78</v>
      </c>
      <c r="E54" s="361" t="s">
        <v>79</v>
      </c>
      <c r="F54" s="357"/>
      <c r="I54" s="357"/>
      <c r="J54" s="360">
        <v>9.99</v>
      </c>
      <c r="K54" s="359"/>
    </row>
    <row r="55" spans="1:13" x14ac:dyDescent="0.25">
      <c r="A55" s="357"/>
      <c r="B55" s="357" t="s">
        <v>932</v>
      </c>
      <c r="C55" s="365" t="s">
        <v>965</v>
      </c>
      <c r="D55" s="357"/>
      <c r="E55" s="357"/>
      <c r="F55" s="357"/>
      <c r="I55" s="357"/>
      <c r="J55" s="1138">
        <v>10.99</v>
      </c>
      <c r="K55" s="359"/>
      <c r="L55" s="929"/>
      <c r="M55" s="929"/>
    </row>
    <row r="56" spans="1:13" x14ac:dyDescent="0.25">
      <c r="A56" s="357"/>
      <c r="B56" s="1165"/>
      <c r="C56" s="1165"/>
      <c r="D56" s="1165"/>
      <c r="E56" s="1165"/>
      <c r="F56" s="1165"/>
      <c r="G56" s="1165"/>
      <c r="H56" s="1165"/>
      <c r="I56" s="1147" t="s">
        <v>2365</v>
      </c>
      <c r="J56" s="1149">
        <f>SUM(J2:J55)</f>
        <v>448.64000000000021</v>
      </c>
      <c r="L56" s="939"/>
      <c r="M56" s="933"/>
    </row>
    <row r="57" spans="1:13" x14ac:dyDescent="0.25">
      <c r="I57" s="2027" t="s">
        <v>2366</v>
      </c>
      <c r="J57" s="2030">
        <v>362</v>
      </c>
    </row>
    <row r="58" spans="1:13" s="1192" customFormat="1" x14ac:dyDescent="0.25">
      <c r="B58" s="1196"/>
      <c r="C58" s="1196"/>
      <c r="D58" s="1173"/>
    </row>
    <row r="59" spans="1:13" s="1192" customFormat="1" x14ac:dyDescent="0.25">
      <c r="B59" s="1173"/>
      <c r="C59" s="1198"/>
      <c r="D59" s="1198"/>
      <c r="J59" s="1191"/>
    </row>
    <row r="60" spans="1:13" s="1192" customFormat="1" x14ac:dyDescent="0.25">
      <c r="B60" s="1173"/>
      <c r="J60" s="1191"/>
    </row>
    <row r="61" spans="1:13" s="1192" customFormat="1" x14ac:dyDescent="0.25">
      <c r="B61" s="1173"/>
      <c r="J61" s="1191"/>
    </row>
    <row r="62" spans="1:13" s="1192" customFormat="1" x14ac:dyDescent="0.25">
      <c r="B62" s="1173"/>
      <c r="J62" s="1191"/>
    </row>
    <row r="63" spans="1:13" s="1192" customFormat="1" x14ac:dyDescent="0.25">
      <c r="B63" s="1173"/>
      <c r="J63" s="1191"/>
    </row>
    <row r="64" spans="1:13" s="1192" customFormat="1" x14ac:dyDescent="0.25">
      <c r="B64" s="1173"/>
      <c r="J64" s="1191"/>
    </row>
    <row r="65" spans="2:10" s="1192" customFormat="1" x14ac:dyDescent="0.25">
      <c r="B65" s="1173"/>
      <c r="J65" s="1191"/>
    </row>
    <row r="66" spans="2:10" s="1192" customFormat="1" x14ac:dyDescent="0.25">
      <c r="B66" s="1173"/>
      <c r="J66" s="1191"/>
    </row>
    <row r="67" spans="2:10" s="1192" customFormat="1" x14ac:dyDescent="0.25">
      <c r="B67" s="1173"/>
      <c r="J67" s="1191"/>
    </row>
    <row r="68" spans="2:10" s="1192" customFormat="1" x14ac:dyDescent="0.25">
      <c r="B68" s="1173"/>
      <c r="J68" s="1191"/>
    </row>
    <row r="69" spans="2:10" s="1192" customFormat="1" x14ac:dyDescent="0.25">
      <c r="J69" s="1191"/>
    </row>
    <row r="70" spans="2:10" s="1192" customFormat="1" x14ac:dyDescent="0.25">
      <c r="I70" s="318"/>
      <c r="J70" s="1201"/>
    </row>
    <row r="71" spans="2:10" s="1192" customFormat="1" x14ac:dyDescent="0.25">
      <c r="B71" s="1196"/>
      <c r="C71" s="1196"/>
      <c r="D71" s="1196"/>
    </row>
    <row r="72" spans="2:10" s="1192" customFormat="1" x14ac:dyDescent="0.25">
      <c r="B72" s="1173"/>
      <c r="C72" s="1173"/>
      <c r="D72" s="1173"/>
      <c r="J72" s="1191"/>
    </row>
    <row r="73" spans="2:10" s="1192" customFormat="1" x14ac:dyDescent="0.25">
      <c r="B73" s="1173"/>
      <c r="C73" s="1173"/>
      <c r="D73" s="1202"/>
      <c r="E73" s="1203"/>
      <c r="F73" s="1203"/>
      <c r="G73" s="1203"/>
    </row>
    <row r="74" spans="2:10" s="1192" customFormat="1" x14ac:dyDescent="0.25">
      <c r="B74" s="1173"/>
      <c r="C74" s="1173"/>
      <c r="D74" s="1198"/>
      <c r="E74" s="1198"/>
      <c r="F74" s="1198"/>
      <c r="G74" s="1198"/>
    </row>
    <row r="75" spans="2:10" s="1192" customFormat="1" x14ac:dyDescent="0.25">
      <c r="B75" s="1173"/>
      <c r="C75" s="1173"/>
      <c r="D75" s="1198"/>
      <c r="E75" s="1198"/>
      <c r="F75" s="1198"/>
      <c r="G75" s="1198"/>
    </row>
    <row r="76" spans="2:10" s="1192" customFormat="1" x14ac:dyDescent="0.25">
      <c r="B76" s="1173"/>
      <c r="C76" s="1173"/>
      <c r="D76" s="1198"/>
      <c r="E76" s="1198"/>
      <c r="F76" s="1198"/>
      <c r="G76" s="1198"/>
    </row>
    <row r="77" spans="2:10" s="1192" customFormat="1" x14ac:dyDescent="0.25">
      <c r="B77" s="1173"/>
      <c r="C77" s="1173"/>
      <c r="D77" s="1173"/>
      <c r="J77" s="1191"/>
    </row>
    <row r="78" spans="2:10" s="1192" customFormat="1" x14ac:dyDescent="0.25">
      <c r="B78" s="1173"/>
      <c r="C78" s="1173"/>
      <c r="D78" s="1173"/>
      <c r="J78" s="1191"/>
    </row>
    <row r="79" spans="2:10" s="1192" customFormat="1" x14ac:dyDescent="0.25">
      <c r="I79" s="318"/>
      <c r="J79" s="1201"/>
    </row>
    <row r="80" spans="2:10" s="1192" customFormat="1" x14ac:dyDescent="0.25">
      <c r="B80" s="1196"/>
      <c r="C80" s="1196"/>
      <c r="D80" s="1196"/>
    </row>
    <row r="81" spans="2:10" s="1192" customFormat="1" x14ac:dyDescent="0.25">
      <c r="B81" s="1173"/>
      <c r="C81" s="1198"/>
      <c r="D81" s="1198"/>
      <c r="J81" s="1191"/>
    </row>
    <row r="82" spans="2:10" s="1192" customFormat="1" x14ac:dyDescent="0.25">
      <c r="B82" s="1173"/>
      <c r="C82" s="1173"/>
      <c r="D82" s="1173"/>
      <c r="J82" s="1191"/>
    </row>
    <row r="83" spans="2:10" s="1192" customFormat="1" x14ac:dyDescent="0.25">
      <c r="B83" s="1173"/>
      <c r="C83" s="1198"/>
      <c r="D83" s="1198"/>
      <c r="J83" s="1191"/>
    </row>
    <row r="84" spans="2:10" s="1192" customFormat="1" x14ac:dyDescent="0.25">
      <c r="B84" s="1173"/>
      <c r="C84" s="1173"/>
      <c r="D84" s="1173"/>
      <c r="J84" s="1191"/>
    </row>
    <row r="85" spans="2:10" s="1192" customFormat="1" x14ac:dyDescent="0.25">
      <c r="B85" s="1173"/>
      <c r="C85" s="1173"/>
      <c r="D85" s="1173"/>
      <c r="J85" s="1191"/>
    </row>
    <row r="86" spans="2:10" s="1192" customFormat="1" x14ac:dyDescent="0.25">
      <c r="I86" s="318"/>
      <c r="J86" s="1201"/>
    </row>
    <row r="87" spans="2:10" s="1192" customFormat="1" x14ac:dyDescent="0.25">
      <c r="B87" s="1204"/>
      <c r="C87" s="1204"/>
    </row>
    <row r="88" spans="2:10" s="1192" customFormat="1" x14ac:dyDescent="0.25">
      <c r="J88" s="1191"/>
    </row>
    <row r="89" spans="2:10" s="1192" customFormat="1" x14ac:dyDescent="0.25">
      <c r="C89" s="1198"/>
      <c r="D89" s="1198"/>
      <c r="J89" s="1191"/>
    </row>
    <row r="90" spans="2:10" s="1192" customFormat="1" x14ac:dyDescent="0.25">
      <c r="C90" s="928"/>
      <c r="D90" s="928"/>
    </row>
    <row r="91" spans="2:10" s="1192" customFormat="1" x14ac:dyDescent="0.25">
      <c r="D91" s="1173"/>
      <c r="E91" s="1173"/>
      <c r="F91" s="1173"/>
      <c r="G91" s="1173"/>
      <c r="J91" s="1191"/>
    </row>
    <row r="92" spans="2:10" s="1192" customFormat="1" x14ac:dyDescent="0.25">
      <c r="D92" s="1198"/>
      <c r="E92" s="1198"/>
      <c r="F92" s="1198"/>
      <c r="G92" s="1198"/>
      <c r="J92" s="1191"/>
    </row>
    <row r="93" spans="2:10" s="1192" customFormat="1" x14ac:dyDescent="0.25">
      <c r="I93" s="318"/>
      <c r="J93" s="1201"/>
    </row>
    <row r="94" spans="2:10" s="1192" customFormat="1" x14ac:dyDescent="0.25">
      <c r="B94" s="1196"/>
      <c r="C94" s="1196"/>
      <c r="D94" s="1196"/>
    </row>
    <row r="95" spans="2:10" s="1192" customFormat="1" x14ac:dyDescent="0.25">
      <c r="B95" s="1173"/>
      <c r="C95" s="1173"/>
      <c r="D95" s="1173"/>
      <c r="J95" s="1191"/>
    </row>
    <row r="96" spans="2:10" s="1192" customFormat="1" x14ac:dyDescent="0.25">
      <c r="B96" s="1173"/>
      <c r="C96" s="1173"/>
      <c r="D96" s="1173"/>
      <c r="I96" s="1169"/>
      <c r="J96" s="1191"/>
    </row>
    <row r="97" spans="2:10" s="1192" customFormat="1" x14ac:dyDescent="0.25">
      <c r="B97" s="1173"/>
      <c r="C97" s="1173"/>
      <c r="D97" s="1173"/>
      <c r="J97" s="1191"/>
    </row>
    <row r="98" spans="2:10" s="1192" customFormat="1" x14ac:dyDescent="0.25">
      <c r="I98" s="1169"/>
      <c r="J98" s="1201"/>
    </row>
    <row r="99" spans="2:10" s="1192" customFormat="1" x14ac:dyDescent="0.25"/>
    <row r="100" spans="2:10" s="1192" customFormat="1" x14ac:dyDescent="0.25">
      <c r="I100" s="1125"/>
      <c r="J100" s="1124"/>
    </row>
    <row r="101" spans="2:10" s="1192" customFormat="1" x14ac:dyDescent="0.25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topLeftCell="D1" workbookViewId="0">
      <pane ySplit="1" topLeftCell="A29" activePane="bottomLeft" state="frozen"/>
      <selection pane="bottomLeft" activeCell="S10" sqref="S10"/>
    </sheetView>
  </sheetViews>
  <sheetFormatPr defaultRowHeight="15" x14ac:dyDescent="0.25"/>
  <cols>
    <col min="8" max="9" width="9.140625" style="386"/>
  </cols>
  <sheetData>
    <row r="1" spans="1:19" ht="15.75" x14ac:dyDescent="0.25">
      <c r="A1" s="380" t="s">
        <v>1870</v>
      </c>
      <c r="B1" s="380" t="s">
        <v>973</v>
      </c>
      <c r="C1" s="378"/>
      <c r="D1" s="378"/>
      <c r="E1" s="378"/>
      <c r="F1" s="378"/>
      <c r="G1" s="378"/>
      <c r="J1" s="397" t="s">
        <v>967</v>
      </c>
      <c r="K1" s="381"/>
      <c r="L1" s="306" t="s">
        <v>1876</v>
      </c>
      <c r="M1" s="1277" t="s">
        <v>773</v>
      </c>
      <c r="N1" s="182" t="s">
        <v>774</v>
      </c>
      <c r="O1" s="1249"/>
      <c r="P1" s="1249"/>
      <c r="Q1" s="1249"/>
      <c r="R1" s="1249"/>
      <c r="S1" s="1264">
        <v>74.989999999999995</v>
      </c>
    </row>
    <row r="2" spans="1:19" x14ac:dyDescent="0.25">
      <c r="A2" s="389"/>
      <c r="B2" s="389" t="s">
        <v>945</v>
      </c>
      <c r="C2" s="389" t="s">
        <v>946</v>
      </c>
      <c r="D2" s="389"/>
      <c r="E2" s="378"/>
      <c r="F2" s="378"/>
      <c r="G2" s="378"/>
      <c r="H2" s="387"/>
      <c r="I2" s="387"/>
      <c r="J2" s="391">
        <v>0</v>
      </c>
      <c r="K2" s="381"/>
      <c r="L2" s="1249"/>
      <c r="M2" s="1305" t="s">
        <v>775</v>
      </c>
      <c r="N2" s="1305" t="s">
        <v>776</v>
      </c>
      <c r="O2" s="1249"/>
      <c r="P2" s="1249"/>
      <c r="Q2" s="1249"/>
      <c r="R2" s="1249"/>
      <c r="S2" s="1282"/>
    </row>
    <row r="3" spans="1:19" x14ac:dyDescent="0.25">
      <c r="A3" s="380"/>
      <c r="B3" s="392" t="s">
        <v>785</v>
      </c>
      <c r="C3" s="392" t="s">
        <v>972</v>
      </c>
      <c r="D3" s="380"/>
      <c r="E3" s="380"/>
      <c r="F3" s="380"/>
      <c r="G3" s="380"/>
      <c r="H3" s="387"/>
      <c r="I3" s="387"/>
      <c r="J3" s="391">
        <v>9.99</v>
      </c>
      <c r="K3" s="381"/>
      <c r="L3" s="1249"/>
      <c r="M3" s="1249"/>
      <c r="N3" s="1270" t="s">
        <v>787</v>
      </c>
      <c r="O3" s="1270" t="s">
        <v>788</v>
      </c>
      <c r="P3" s="1249"/>
      <c r="Q3" s="1249"/>
      <c r="R3" s="1249"/>
      <c r="S3" s="1273">
        <v>15.99</v>
      </c>
    </row>
    <row r="4" spans="1:19" x14ac:dyDescent="0.25">
      <c r="A4" s="389"/>
      <c r="B4" s="390" t="s">
        <v>775</v>
      </c>
      <c r="C4" s="390" t="s">
        <v>948</v>
      </c>
      <c r="D4" s="390"/>
      <c r="E4" s="378"/>
      <c r="F4" s="378"/>
      <c r="G4" s="378"/>
      <c r="H4" s="385"/>
      <c r="I4" s="385"/>
      <c r="J4" s="393"/>
      <c r="K4" s="381"/>
      <c r="L4" s="1249"/>
      <c r="M4" s="1286" t="s">
        <v>138</v>
      </c>
      <c r="N4" s="1294" t="s">
        <v>139</v>
      </c>
      <c r="O4" s="1249"/>
      <c r="P4" s="1249"/>
      <c r="Q4" s="1249"/>
      <c r="R4" s="1249"/>
      <c r="S4" s="1282"/>
    </row>
    <row r="5" spans="1:19" x14ac:dyDescent="0.25">
      <c r="A5" s="390"/>
      <c r="B5" s="389"/>
      <c r="C5" s="389" t="s">
        <v>777</v>
      </c>
      <c r="D5" s="389" t="s">
        <v>778</v>
      </c>
      <c r="E5" s="378"/>
      <c r="F5" s="378"/>
      <c r="G5" s="378"/>
      <c r="H5" s="387"/>
      <c r="I5" s="385"/>
      <c r="J5" s="385">
        <v>12.99</v>
      </c>
      <c r="K5" s="381"/>
      <c r="L5" s="1249"/>
      <c r="M5" s="1249"/>
      <c r="N5" s="1270" t="s">
        <v>158</v>
      </c>
      <c r="O5" s="1270" t="s">
        <v>159</v>
      </c>
      <c r="P5" s="1249"/>
      <c r="Q5" s="1249"/>
      <c r="R5" s="1249"/>
      <c r="S5" s="1249">
        <v>16.989999999999998</v>
      </c>
    </row>
    <row r="6" spans="1:19" x14ac:dyDescent="0.25">
      <c r="A6" s="389"/>
      <c r="B6" s="389"/>
      <c r="C6" s="389" t="s">
        <v>779</v>
      </c>
      <c r="D6" s="389" t="s">
        <v>780</v>
      </c>
      <c r="E6" s="378"/>
      <c r="F6" s="378"/>
      <c r="G6" s="378"/>
      <c r="H6" s="387"/>
      <c r="I6" s="385"/>
      <c r="J6" s="385">
        <v>12.99</v>
      </c>
      <c r="K6" s="381"/>
      <c r="L6" s="1249"/>
      <c r="M6" s="1272" t="s">
        <v>789</v>
      </c>
      <c r="N6" s="1272" t="s">
        <v>790</v>
      </c>
      <c r="O6" s="1249"/>
      <c r="P6" s="1249"/>
      <c r="Q6" s="1249"/>
      <c r="R6" s="1249"/>
      <c r="S6" s="1087"/>
    </row>
    <row r="7" spans="1:19" x14ac:dyDescent="0.25">
      <c r="A7" s="389"/>
      <c r="B7" s="389"/>
      <c r="C7" s="389" t="s">
        <v>781</v>
      </c>
      <c r="D7" s="389" t="s">
        <v>782</v>
      </c>
      <c r="E7" s="378"/>
      <c r="F7" s="378"/>
      <c r="G7" s="378"/>
      <c r="H7" s="387"/>
      <c r="I7" s="385"/>
      <c r="J7" s="385">
        <v>11.5</v>
      </c>
      <c r="K7" s="381"/>
      <c r="L7" s="1249"/>
      <c r="M7" s="1249"/>
      <c r="N7" s="1251" t="s">
        <v>791</v>
      </c>
      <c r="O7" s="1251" t="s">
        <v>792</v>
      </c>
      <c r="P7" s="1249"/>
      <c r="Q7" s="1249"/>
      <c r="R7" s="1249"/>
      <c r="S7" s="161">
        <v>13.95</v>
      </c>
    </row>
    <row r="8" spans="1:19" x14ac:dyDescent="0.25">
      <c r="A8" s="389"/>
      <c r="B8" s="389"/>
      <c r="C8" s="389" t="s">
        <v>783</v>
      </c>
      <c r="D8" s="389" t="s">
        <v>784</v>
      </c>
      <c r="E8" s="378"/>
      <c r="F8" s="378"/>
      <c r="G8" s="378"/>
      <c r="H8" s="387"/>
      <c r="I8" s="385"/>
      <c r="J8" s="385">
        <v>15.99</v>
      </c>
      <c r="K8" s="381"/>
      <c r="L8" s="1249"/>
      <c r="M8" s="1249"/>
      <c r="N8" s="1251" t="s">
        <v>793</v>
      </c>
      <c r="O8" s="1251" t="s">
        <v>794</v>
      </c>
      <c r="P8" s="1249"/>
      <c r="Q8" s="1249"/>
      <c r="R8" s="1283"/>
      <c r="S8" s="1163">
        <v>19.989999999999998</v>
      </c>
    </row>
    <row r="9" spans="1:19" x14ac:dyDescent="0.25">
      <c r="A9" s="389"/>
      <c r="B9" s="390" t="s">
        <v>795</v>
      </c>
      <c r="C9" s="394" t="s">
        <v>968</v>
      </c>
      <c r="D9" s="394"/>
      <c r="E9" s="378"/>
      <c r="F9" s="378"/>
      <c r="G9" s="378"/>
      <c r="H9" s="385"/>
      <c r="I9" s="385"/>
      <c r="J9" s="393"/>
      <c r="K9" s="381"/>
      <c r="L9" s="1249"/>
      <c r="M9" s="1249"/>
      <c r="N9" s="1249"/>
      <c r="O9" s="1249"/>
      <c r="P9" s="1249"/>
      <c r="Q9" s="1249"/>
      <c r="R9" s="1667" t="s">
        <v>2365</v>
      </c>
      <c r="S9" s="1276">
        <f>SUM(S1:S8)</f>
        <v>141.91</v>
      </c>
    </row>
    <row r="10" spans="1:19" x14ac:dyDescent="0.25">
      <c r="A10" s="389"/>
      <c r="B10" s="388"/>
      <c r="C10" s="383" t="s">
        <v>797</v>
      </c>
      <c r="D10" s="383" t="s">
        <v>798</v>
      </c>
      <c r="E10" s="383"/>
      <c r="F10" s="378"/>
      <c r="G10" s="378"/>
      <c r="H10" s="387"/>
      <c r="I10" s="387"/>
      <c r="J10" s="396">
        <v>6.99</v>
      </c>
      <c r="K10" s="381"/>
      <c r="R10" s="2027" t="s">
        <v>2366</v>
      </c>
      <c r="S10" s="295">
        <v>111</v>
      </c>
    </row>
    <row r="11" spans="1:19" x14ac:dyDescent="0.25">
      <c r="A11" s="390"/>
      <c r="B11" s="388"/>
      <c r="C11" s="383" t="s">
        <v>799</v>
      </c>
      <c r="D11" s="383" t="s">
        <v>800</v>
      </c>
      <c r="E11" s="383"/>
      <c r="F11" s="378"/>
      <c r="G11" s="378"/>
      <c r="H11" s="387"/>
      <c r="I11" s="387"/>
      <c r="J11" s="396">
        <v>6.99</v>
      </c>
      <c r="K11" s="381"/>
    </row>
    <row r="12" spans="1:19" x14ac:dyDescent="0.25">
      <c r="A12" s="389"/>
      <c r="B12" s="388"/>
      <c r="C12" s="383" t="s">
        <v>801</v>
      </c>
      <c r="D12" s="383" t="s">
        <v>802</v>
      </c>
      <c r="E12" s="383"/>
      <c r="F12" s="378"/>
      <c r="G12" s="378"/>
      <c r="H12" s="387"/>
      <c r="I12" s="387"/>
      <c r="J12" s="396">
        <v>24.99</v>
      </c>
      <c r="K12" s="381"/>
    </row>
    <row r="13" spans="1:19" x14ac:dyDescent="0.25">
      <c r="A13" s="389"/>
      <c r="B13" s="388"/>
      <c r="C13" s="383" t="s">
        <v>803</v>
      </c>
      <c r="D13" s="383" t="s">
        <v>804</v>
      </c>
      <c r="E13" s="383"/>
      <c r="F13" s="378"/>
      <c r="G13" s="378"/>
      <c r="H13" s="387"/>
      <c r="I13" s="387"/>
      <c r="J13" s="396">
        <v>8</v>
      </c>
      <c r="K13" s="381"/>
    </row>
    <row r="14" spans="1:19" x14ac:dyDescent="0.25">
      <c r="A14" s="389"/>
      <c r="B14" s="388"/>
      <c r="C14" s="383" t="s">
        <v>805</v>
      </c>
      <c r="D14" s="383" t="s">
        <v>806</v>
      </c>
      <c r="E14" s="383"/>
      <c r="F14" s="378"/>
      <c r="G14" s="378"/>
      <c r="H14" s="387"/>
      <c r="I14" s="387"/>
      <c r="J14" s="396">
        <v>3.99</v>
      </c>
      <c r="K14" s="381"/>
    </row>
    <row r="15" spans="1:19" x14ac:dyDescent="0.25">
      <c r="A15" s="389"/>
      <c r="B15" s="388"/>
      <c r="C15" s="383" t="s">
        <v>807</v>
      </c>
      <c r="D15" s="383" t="s">
        <v>808</v>
      </c>
      <c r="E15" s="383"/>
      <c r="F15" s="378"/>
      <c r="G15" s="378"/>
      <c r="H15" s="387"/>
      <c r="I15" s="387"/>
      <c r="J15" s="396">
        <v>7.95</v>
      </c>
      <c r="K15" s="381"/>
    </row>
    <row r="16" spans="1:19" x14ac:dyDescent="0.25">
      <c r="A16" s="389"/>
      <c r="B16" s="388"/>
      <c r="C16" s="383" t="s">
        <v>809</v>
      </c>
      <c r="D16" s="383" t="s">
        <v>810</v>
      </c>
      <c r="E16" s="383"/>
      <c r="F16" s="378"/>
      <c r="G16" s="378"/>
      <c r="H16" s="387"/>
      <c r="I16" s="387"/>
      <c r="J16" s="396">
        <v>5.99</v>
      </c>
      <c r="K16" s="381"/>
    </row>
    <row r="17" spans="1:11" x14ac:dyDescent="0.25">
      <c r="A17" s="389"/>
      <c r="B17" s="388"/>
      <c r="C17" s="383" t="s">
        <v>811</v>
      </c>
      <c r="D17" s="383" t="s">
        <v>812</v>
      </c>
      <c r="E17" s="383"/>
      <c r="F17" s="378"/>
      <c r="G17" s="378"/>
      <c r="H17" s="387"/>
      <c r="I17" s="387"/>
      <c r="J17" s="396">
        <v>4.99</v>
      </c>
      <c r="K17" s="381"/>
    </row>
    <row r="18" spans="1:11" x14ac:dyDescent="0.25">
      <c r="A18" s="389"/>
      <c r="B18" s="388"/>
      <c r="C18" s="383" t="s">
        <v>813</v>
      </c>
      <c r="D18" s="383" t="s">
        <v>814</v>
      </c>
      <c r="E18" s="383"/>
      <c r="F18" s="378"/>
      <c r="G18" s="378"/>
      <c r="H18" s="387"/>
      <c r="I18" s="387"/>
      <c r="J18" s="396">
        <v>4.99</v>
      </c>
      <c r="K18" s="381"/>
    </row>
    <row r="19" spans="1:11" x14ac:dyDescent="0.25">
      <c r="A19" s="389"/>
      <c r="B19" s="388"/>
      <c r="C19" s="383" t="s">
        <v>815</v>
      </c>
      <c r="D19" s="383" t="s">
        <v>816</v>
      </c>
      <c r="E19" s="383"/>
      <c r="F19" s="378"/>
      <c r="G19" s="378"/>
      <c r="H19" s="387"/>
      <c r="I19" s="387"/>
      <c r="J19" s="396">
        <v>7.99</v>
      </c>
      <c r="K19" s="381"/>
    </row>
    <row r="20" spans="1:11" x14ac:dyDescent="0.25">
      <c r="A20" s="389"/>
      <c r="B20" s="388"/>
      <c r="C20" s="383" t="s">
        <v>817</v>
      </c>
      <c r="D20" s="383" t="s">
        <v>818</v>
      </c>
      <c r="E20" s="383"/>
      <c r="F20" s="378"/>
      <c r="G20" s="378"/>
      <c r="H20" s="387"/>
      <c r="I20" s="387"/>
      <c r="J20" s="396">
        <v>5.99</v>
      </c>
      <c r="K20" s="381"/>
    </row>
    <row r="21" spans="1:11" x14ac:dyDescent="0.25">
      <c r="A21" s="389"/>
      <c r="B21" s="388"/>
      <c r="C21" s="383" t="s">
        <v>819</v>
      </c>
      <c r="D21" s="383" t="s">
        <v>820</v>
      </c>
      <c r="E21" s="383"/>
      <c r="F21" s="378"/>
      <c r="G21" s="378"/>
      <c r="H21" s="387"/>
      <c r="I21" s="387"/>
      <c r="J21" s="396">
        <v>5.99</v>
      </c>
      <c r="K21" s="381"/>
    </row>
    <row r="22" spans="1:11" x14ac:dyDescent="0.25">
      <c r="A22" s="389"/>
      <c r="B22" s="388"/>
      <c r="C22" s="388" t="s">
        <v>821</v>
      </c>
      <c r="D22" s="388" t="s">
        <v>822</v>
      </c>
      <c r="E22" s="388"/>
      <c r="F22" s="395"/>
      <c r="G22" s="395"/>
      <c r="H22" s="387"/>
      <c r="I22" s="323"/>
      <c r="J22" s="1227">
        <v>5.99</v>
      </c>
      <c r="K22" s="381"/>
    </row>
    <row r="23" spans="1:11" x14ac:dyDescent="0.25">
      <c r="A23" s="389"/>
      <c r="B23" s="388"/>
      <c r="C23" s="383" t="s">
        <v>823</v>
      </c>
      <c r="D23" s="383" t="s">
        <v>824</v>
      </c>
      <c r="E23" s="383"/>
      <c r="F23" s="378"/>
      <c r="G23" s="378"/>
      <c r="H23" s="387"/>
      <c r="I23" s="387"/>
      <c r="J23" s="396">
        <v>4.99</v>
      </c>
      <c r="K23" s="381"/>
    </row>
    <row r="24" spans="1:11" x14ac:dyDescent="0.25">
      <c r="A24" s="389"/>
      <c r="B24" s="388"/>
      <c r="C24" s="384" t="s">
        <v>825</v>
      </c>
      <c r="D24" s="384" t="s">
        <v>955</v>
      </c>
      <c r="E24" s="383"/>
      <c r="F24" s="378"/>
      <c r="G24" s="378"/>
      <c r="H24" s="387"/>
      <c r="I24" s="387"/>
      <c r="J24" s="396">
        <v>7.99</v>
      </c>
      <c r="K24" s="381"/>
    </row>
    <row r="25" spans="1:11" x14ac:dyDescent="0.25">
      <c r="A25" s="389"/>
      <c r="B25" s="388"/>
      <c r="C25" s="384" t="s">
        <v>827</v>
      </c>
      <c r="D25" s="383" t="s">
        <v>828</v>
      </c>
      <c r="E25" s="383"/>
      <c r="F25" s="378"/>
      <c r="G25" s="378"/>
      <c r="H25" s="387"/>
      <c r="I25" s="387"/>
      <c r="J25" s="396">
        <v>5.95</v>
      </c>
      <c r="K25" s="381"/>
    </row>
    <row r="26" spans="1:11" x14ac:dyDescent="0.25">
      <c r="A26" s="389"/>
      <c r="B26" s="388"/>
      <c r="C26" s="384" t="s">
        <v>829</v>
      </c>
      <c r="D26" s="383" t="s">
        <v>830</v>
      </c>
      <c r="E26" s="383"/>
      <c r="F26" s="378"/>
      <c r="G26" s="378"/>
      <c r="H26" s="387"/>
      <c r="I26" s="387"/>
      <c r="J26" s="396">
        <v>10.99</v>
      </c>
      <c r="K26" s="381"/>
    </row>
    <row r="27" spans="1:11" x14ac:dyDescent="0.25">
      <c r="A27" s="389"/>
      <c r="B27" s="388"/>
      <c r="C27" s="384" t="s">
        <v>831</v>
      </c>
      <c r="D27" s="383" t="s">
        <v>832</v>
      </c>
      <c r="E27" s="383"/>
      <c r="F27" s="378"/>
      <c r="G27" s="378"/>
      <c r="H27" s="387"/>
      <c r="I27" s="387"/>
      <c r="J27" s="396">
        <v>6.99</v>
      </c>
      <c r="K27" s="381"/>
    </row>
    <row r="28" spans="1:11" x14ac:dyDescent="0.25">
      <c r="A28" s="389"/>
      <c r="B28" s="388"/>
      <c r="C28" s="384" t="s">
        <v>833</v>
      </c>
      <c r="D28" s="383" t="s">
        <v>834</v>
      </c>
      <c r="E28" s="383"/>
      <c r="F28" s="378"/>
      <c r="G28" s="378"/>
      <c r="H28" s="387"/>
      <c r="I28" s="385"/>
      <c r="J28" s="396">
        <v>6.99</v>
      </c>
      <c r="K28" s="381"/>
    </row>
    <row r="29" spans="1:11" x14ac:dyDescent="0.25">
      <c r="A29" s="390"/>
      <c r="B29" s="390" t="s">
        <v>138</v>
      </c>
      <c r="C29" s="394" t="s">
        <v>139</v>
      </c>
      <c r="D29" s="390"/>
      <c r="E29" s="390"/>
      <c r="F29" s="390"/>
      <c r="G29" s="390"/>
      <c r="H29" s="385"/>
      <c r="I29" s="385"/>
      <c r="J29" s="393"/>
      <c r="K29" s="381"/>
    </row>
    <row r="30" spans="1:11" x14ac:dyDescent="0.25">
      <c r="A30" s="389"/>
      <c r="B30" s="389"/>
      <c r="C30" s="384" t="s">
        <v>140</v>
      </c>
      <c r="D30" s="384" t="s">
        <v>141</v>
      </c>
      <c r="E30" s="384"/>
      <c r="F30" s="389"/>
      <c r="G30" s="389"/>
      <c r="H30" s="387"/>
      <c r="I30" s="385"/>
      <c r="J30" s="382">
        <v>3.99</v>
      </c>
      <c r="K30" s="381"/>
    </row>
    <row r="31" spans="1:11" x14ac:dyDescent="0.25">
      <c r="B31" s="389"/>
      <c r="C31" s="384" t="s">
        <v>142</v>
      </c>
      <c r="D31" s="384" t="s">
        <v>143</v>
      </c>
      <c r="E31" s="384"/>
      <c r="F31" s="389"/>
      <c r="G31" s="389"/>
      <c r="H31" s="387"/>
      <c r="I31" s="385"/>
      <c r="J31" s="382">
        <v>3.99</v>
      </c>
      <c r="K31" s="381"/>
    </row>
    <row r="32" spans="1:11" x14ac:dyDescent="0.25">
      <c r="B32" s="389"/>
      <c r="C32" s="384" t="s">
        <v>144</v>
      </c>
      <c r="D32" s="384" t="s">
        <v>145</v>
      </c>
      <c r="E32" s="384"/>
      <c r="F32" s="389"/>
      <c r="G32" s="389"/>
      <c r="H32" s="387"/>
      <c r="I32" s="385"/>
      <c r="J32" s="382">
        <v>3.99</v>
      </c>
      <c r="K32" s="381"/>
    </row>
    <row r="33" spans="1:13" x14ac:dyDescent="0.25">
      <c r="B33" s="389"/>
      <c r="C33" s="384" t="s">
        <v>146</v>
      </c>
      <c r="D33" s="384" t="s">
        <v>147</v>
      </c>
      <c r="E33" s="384"/>
      <c r="F33" s="389"/>
      <c r="G33" s="389"/>
      <c r="H33" s="387"/>
      <c r="I33" s="385"/>
      <c r="J33" s="382">
        <v>3.99</v>
      </c>
      <c r="K33" s="381"/>
    </row>
    <row r="34" spans="1:13" x14ac:dyDescent="0.25">
      <c r="B34" s="389"/>
      <c r="C34" s="384" t="s">
        <v>148</v>
      </c>
      <c r="D34" s="384" t="s">
        <v>149</v>
      </c>
      <c r="E34" s="384"/>
      <c r="F34" s="389"/>
      <c r="G34" s="389"/>
      <c r="H34" s="387"/>
      <c r="I34" s="385"/>
      <c r="J34" s="382">
        <v>3.99</v>
      </c>
      <c r="K34" s="381"/>
    </row>
    <row r="35" spans="1:13" x14ac:dyDescent="0.25">
      <c r="B35" s="389"/>
      <c r="C35" s="384" t="s">
        <v>150</v>
      </c>
      <c r="D35" s="384" t="s">
        <v>151</v>
      </c>
      <c r="E35" s="384"/>
      <c r="F35" s="389"/>
      <c r="G35" s="389"/>
      <c r="H35" s="387"/>
      <c r="I35" s="385"/>
      <c r="J35" s="382">
        <v>3.99</v>
      </c>
      <c r="K35" s="381"/>
    </row>
    <row r="36" spans="1:13" x14ac:dyDescent="0.25">
      <c r="B36" s="389"/>
      <c r="C36" s="384" t="s">
        <v>152</v>
      </c>
      <c r="D36" s="384" t="s">
        <v>153</v>
      </c>
      <c r="E36" s="384"/>
      <c r="F36" s="389"/>
      <c r="G36" s="389"/>
      <c r="H36" s="387"/>
      <c r="I36" s="385"/>
      <c r="J36" s="382">
        <v>3.99</v>
      </c>
      <c r="K36" s="381"/>
    </row>
    <row r="37" spans="1:13" x14ac:dyDescent="0.25">
      <c r="B37" s="389"/>
      <c r="C37" s="384" t="s">
        <v>154</v>
      </c>
      <c r="D37" s="384" t="s">
        <v>155</v>
      </c>
      <c r="E37" s="384"/>
      <c r="F37" s="389"/>
      <c r="G37" s="389"/>
      <c r="H37" s="387"/>
      <c r="I37" s="385"/>
      <c r="J37" s="382">
        <v>3.99</v>
      </c>
      <c r="K37" s="381"/>
    </row>
    <row r="38" spans="1:13" x14ac:dyDescent="0.25">
      <c r="B38" s="389"/>
      <c r="C38" s="384" t="s">
        <v>156</v>
      </c>
      <c r="D38" s="384" t="s">
        <v>157</v>
      </c>
      <c r="E38" s="384"/>
      <c r="F38" s="389"/>
      <c r="G38" s="389"/>
      <c r="H38" s="387"/>
      <c r="I38" s="385"/>
      <c r="J38" s="382">
        <v>3.99</v>
      </c>
      <c r="K38" s="381"/>
    </row>
    <row r="39" spans="1:13" x14ac:dyDescent="0.25">
      <c r="B39" s="389"/>
      <c r="C39" s="384" t="s">
        <v>160</v>
      </c>
      <c r="D39" s="384" t="s">
        <v>161</v>
      </c>
      <c r="E39" s="384"/>
      <c r="F39" s="389"/>
      <c r="G39" s="389"/>
      <c r="H39" s="387"/>
      <c r="I39" s="385"/>
      <c r="J39" s="382">
        <v>3.99</v>
      </c>
      <c r="K39" s="381"/>
    </row>
    <row r="40" spans="1:13" x14ac:dyDescent="0.25">
      <c r="B40" s="389"/>
      <c r="C40" s="384" t="s">
        <v>162</v>
      </c>
      <c r="D40" s="384" t="s">
        <v>163</v>
      </c>
      <c r="E40" s="384"/>
      <c r="F40" s="389"/>
      <c r="G40" s="389"/>
      <c r="H40" s="387"/>
      <c r="I40" s="385"/>
      <c r="J40" s="382">
        <v>5.99</v>
      </c>
      <c r="K40" s="381"/>
    </row>
    <row r="41" spans="1:13" x14ac:dyDescent="0.25">
      <c r="B41" s="389"/>
      <c r="C41" s="384" t="s">
        <v>164</v>
      </c>
      <c r="D41" s="384" t="s">
        <v>165</v>
      </c>
      <c r="E41" s="384"/>
      <c r="F41" s="389"/>
      <c r="G41" s="389"/>
      <c r="H41" s="387"/>
      <c r="I41" s="385"/>
      <c r="J41" s="382">
        <v>3.99</v>
      </c>
      <c r="K41" s="381"/>
    </row>
    <row r="42" spans="1:13" x14ac:dyDescent="0.25">
      <c r="B42" s="389"/>
      <c r="C42" s="384" t="s">
        <v>166</v>
      </c>
      <c r="D42" s="384" t="s">
        <v>167</v>
      </c>
      <c r="E42" s="384"/>
      <c r="F42" s="389"/>
      <c r="G42" s="389"/>
      <c r="H42" s="387"/>
      <c r="I42" s="385"/>
      <c r="J42" s="382">
        <v>3.99</v>
      </c>
      <c r="K42" s="381"/>
    </row>
    <row r="43" spans="1:13" x14ac:dyDescent="0.25">
      <c r="B43" s="389"/>
      <c r="C43" s="384" t="s">
        <v>168</v>
      </c>
      <c r="D43" s="384" t="s">
        <v>169</v>
      </c>
      <c r="E43" s="379"/>
      <c r="F43" s="378"/>
      <c r="G43" s="378"/>
      <c r="H43" s="387"/>
      <c r="I43" s="385"/>
      <c r="J43" s="382">
        <v>3.99</v>
      </c>
      <c r="K43" s="381"/>
    </row>
    <row r="44" spans="1:13" x14ac:dyDescent="0.25">
      <c r="B44" s="389"/>
      <c r="C44" s="384" t="s">
        <v>170</v>
      </c>
      <c r="D44" s="384" t="s">
        <v>171</v>
      </c>
      <c r="E44" s="379"/>
      <c r="F44" s="378"/>
      <c r="G44" s="378"/>
      <c r="H44" s="387"/>
      <c r="I44" s="385"/>
      <c r="J44" s="382">
        <v>3.99</v>
      </c>
      <c r="K44" s="381"/>
    </row>
    <row r="45" spans="1:13" x14ac:dyDescent="0.25">
      <c r="B45" s="389"/>
      <c r="C45" s="384" t="s">
        <v>172</v>
      </c>
      <c r="D45" s="384" t="s">
        <v>173</v>
      </c>
      <c r="E45" s="379"/>
      <c r="F45" s="378"/>
      <c r="G45" s="378"/>
      <c r="H45" s="387"/>
      <c r="I45" s="385"/>
      <c r="J45" s="382">
        <v>3.99</v>
      </c>
      <c r="K45" s="381"/>
    </row>
    <row r="46" spans="1:13" x14ac:dyDescent="0.25">
      <c r="A46" s="378"/>
      <c r="B46" s="389"/>
      <c r="C46" s="384" t="s">
        <v>174</v>
      </c>
      <c r="D46" s="384" t="s">
        <v>175</v>
      </c>
      <c r="E46" s="379"/>
      <c r="F46" s="378"/>
      <c r="G46" s="378"/>
      <c r="H46" s="387"/>
      <c r="I46" s="385"/>
      <c r="J46" s="382">
        <v>4.99</v>
      </c>
      <c r="K46" s="381"/>
    </row>
    <row r="47" spans="1:13" x14ac:dyDescent="0.25">
      <c r="A47" s="378"/>
      <c r="B47" s="384"/>
      <c r="C47" s="384" t="s">
        <v>176</v>
      </c>
      <c r="D47" s="384" t="s">
        <v>885</v>
      </c>
      <c r="E47" s="379"/>
      <c r="F47" s="379"/>
      <c r="G47" s="378"/>
      <c r="H47" s="387"/>
      <c r="I47" s="385"/>
      <c r="J47" s="382">
        <v>39.99</v>
      </c>
      <c r="K47" s="381"/>
    </row>
    <row r="48" spans="1:13" x14ac:dyDescent="0.25">
      <c r="A48" s="378"/>
      <c r="B48" s="389" t="s">
        <v>932</v>
      </c>
      <c r="C48" s="389" t="s">
        <v>965</v>
      </c>
      <c r="D48" s="378"/>
      <c r="E48" s="378"/>
      <c r="F48" s="378"/>
      <c r="G48" s="378"/>
      <c r="H48" s="387"/>
      <c r="I48" s="385"/>
      <c r="J48" s="1138">
        <v>10.99</v>
      </c>
      <c r="K48" s="381"/>
      <c r="L48" s="929"/>
      <c r="M48" s="929"/>
    </row>
    <row r="49" spans="1:13" x14ac:dyDescent="0.25">
      <c r="A49" s="378"/>
      <c r="B49" s="1165"/>
      <c r="C49" s="1165"/>
      <c r="D49" s="1165"/>
      <c r="E49" s="1165"/>
      <c r="F49" s="1165"/>
      <c r="G49" s="1165"/>
      <c r="H49" s="1146"/>
      <c r="I49" s="1147" t="s">
        <v>2365</v>
      </c>
      <c r="J49" s="1149">
        <f>SUM(J2:J48)</f>
        <v>330.01000000000022</v>
      </c>
      <c r="L49" s="939"/>
      <c r="M49" s="933"/>
    </row>
    <row r="50" spans="1:13" x14ac:dyDescent="0.25">
      <c r="I50" s="2027" t="s">
        <v>2366</v>
      </c>
      <c r="J50" s="2030">
        <v>258</v>
      </c>
    </row>
    <row r="51" spans="1:13" x14ac:dyDescent="0.25">
      <c r="B51" s="1196"/>
      <c r="C51" s="1196"/>
      <c r="D51" s="1173"/>
      <c r="E51" s="1192"/>
      <c r="F51" s="1192"/>
      <c r="G51" s="1192"/>
      <c r="H51" s="1192"/>
      <c r="I51" s="1192"/>
      <c r="J51" s="1192"/>
    </row>
    <row r="52" spans="1:13" x14ac:dyDescent="0.25">
      <c r="B52" s="1173"/>
      <c r="C52" s="1198"/>
      <c r="D52" s="1198"/>
      <c r="E52" s="1192"/>
      <c r="F52" s="1192"/>
      <c r="G52" s="1192"/>
      <c r="H52" s="1192"/>
      <c r="I52" s="1192"/>
      <c r="J52" s="1191"/>
    </row>
    <row r="53" spans="1:13" x14ac:dyDescent="0.25">
      <c r="B53" s="1173"/>
      <c r="C53" s="1173"/>
      <c r="D53" s="1173"/>
      <c r="E53" s="1192"/>
      <c r="F53" s="1192"/>
      <c r="G53" s="1192"/>
      <c r="H53" s="1192"/>
      <c r="I53" s="1192"/>
      <c r="J53" s="1191"/>
    </row>
    <row r="54" spans="1:13" x14ac:dyDescent="0.25">
      <c r="B54" s="1173"/>
      <c r="C54" s="1173"/>
      <c r="D54" s="1173"/>
      <c r="E54" s="1192"/>
      <c r="F54" s="1192"/>
      <c r="G54" s="1192"/>
      <c r="H54" s="1192"/>
      <c r="I54" s="1192"/>
      <c r="J54" s="1191"/>
    </row>
    <row r="55" spans="1:13" x14ac:dyDescent="0.25">
      <c r="B55" s="1173"/>
      <c r="C55" s="1173"/>
      <c r="D55" s="1173"/>
      <c r="E55" s="1192"/>
      <c r="F55" s="1192"/>
      <c r="G55" s="1192"/>
      <c r="H55" s="1192"/>
      <c r="I55" s="1192"/>
      <c r="J55" s="1191"/>
    </row>
    <row r="56" spans="1:13" x14ac:dyDescent="0.25">
      <c r="B56" s="1173"/>
      <c r="C56" s="1173"/>
      <c r="D56" s="1173"/>
      <c r="E56" s="1192"/>
      <c r="F56" s="1192"/>
      <c r="G56" s="1192"/>
      <c r="H56" s="1192"/>
      <c r="I56" s="1192"/>
      <c r="J56" s="1191"/>
    </row>
    <row r="57" spans="1:13" x14ac:dyDescent="0.25">
      <c r="B57" s="1173"/>
      <c r="C57" s="1173"/>
      <c r="D57" s="1173"/>
      <c r="E57" s="1192"/>
      <c r="F57" s="1192"/>
      <c r="G57" s="1192"/>
      <c r="H57" s="1192"/>
      <c r="I57" s="1192"/>
      <c r="J57" s="1191"/>
    </row>
    <row r="58" spans="1:13" x14ac:dyDescent="0.25">
      <c r="B58" s="1192"/>
      <c r="C58" s="1192"/>
      <c r="D58" s="1192"/>
      <c r="E58" s="1192"/>
      <c r="F58" s="1192"/>
      <c r="G58" s="1192"/>
      <c r="H58" s="1192"/>
      <c r="I58" s="1192"/>
      <c r="J58" s="1191"/>
    </row>
    <row r="59" spans="1:13" s="1156" customFormat="1" x14ac:dyDescent="0.25">
      <c r="B59" s="1192"/>
      <c r="C59" s="1192"/>
      <c r="D59" s="1192"/>
      <c r="E59" s="1192"/>
      <c r="F59" s="1192"/>
      <c r="G59" s="1192"/>
      <c r="H59" s="1194"/>
      <c r="I59" s="318"/>
      <c r="J59" s="1201"/>
    </row>
    <row r="60" spans="1:13" x14ac:dyDescent="0.25">
      <c r="B60" s="1196"/>
      <c r="C60" s="1196"/>
      <c r="D60" s="1196"/>
      <c r="E60" s="1192"/>
      <c r="F60" s="1192"/>
      <c r="G60" s="1192"/>
      <c r="H60" s="1192"/>
      <c r="I60" s="1192"/>
      <c r="J60" s="1192"/>
    </row>
    <row r="61" spans="1:13" x14ac:dyDescent="0.25">
      <c r="B61" s="1173"/>
      <c r="C61" s="1173"/>
      <c r="D61" s="1173"/>
      <c r="E61" s="1192"/>
      <c r="F61" s="1192"/>
      <c r="G61" s="1192"/>
      <c r="H61" s="1192"/>
      <c r="I61" s="1192"/>
      <c r="J61" s="1191"/>
    </row>
    <row r="62" spans="1:13" x14ac:dyDescent="0.25">
      <c r="B62" s="1173"/>
      <c r="C62" s="1173"/>
      <c r="D62" s="1202"/>
      <c r="E62" s="1203"/>
      <c r="F62" s="1203"/>
      <c r="G62" s="1203"/>
      <c r="H62" s="1192"/>
      <c r="I62" s="1192"/>
      <c r="J62" s="1192"/>
    </row>
    <row r="63" spans="1:13" x14ac:dyDescent="0.25">
      <c r="B63" s="1173"/>
      <c r="C63" s="1173"/>
      <c r="D63" s="1198"/>
      <c r="E63" s="1198"/>
      <c r="F63" s="1198"/>
      <c r="G63" s="1198"/>
      <c r="H63" s="1192"/>
      <c r="I63" s="1192"/>
      <c r="J63" s="1192"/>
    </row>
    <row r="64" spans="1:13" x14ac:dyDescent="0.25">
      <c r="B64" s="1173"/>
      <c r="C64" s="1173"/>
      <c r="D64" s="1198"/>
      <c r="E64" s="1198"/>
      <c r="F64" s="1198"/>
      <c r="G64" s="1198"/>
      <c r="H64" s="1192"/>
      <c r="I64" s="1192"/>
      <c r="J64" s="1192"/>
    </row>
    <row r="65" spans="2:10" x14ac:dyDescent="0.25">
      <c r="B65" s="1173"/>
      <c r="C65" s="1173"/>
      <c r="D65" s="1198"/>
      <c r="E65" s="1198"/>
      <c r="F65" s="1198"/>
      <c r="G65" s="1198"/>
      <c r="H65" s="1192"/>
      <c r="I65" s="1192"/>
      <c r="J65" s="1192"/>
    </row>
    <row r="66" spans="2:10" x14ac:dyDescent="0.25">
      <c r="B66" s="1173"/>
      <c r="C66" s="1173"/>
      <c r="D66" s="1173"/>
      <c r="E66" s="1192"/>
      <c r="F66" s="1192"/>
      <c r="G66" s="1192"/>
      <c r="H66" s="1192"/>
      <c r="I66" s="1192"/>
      <c r="J66" s="1191"/>
    </row>
    <row r="67" spans="2:10" x14ac:dyDescent="0.25">
      <c r="B67" s="1173"/>
      <c r="C67" s="1173"/>
      <c r="D67" s="1173"/>
      <c r="E67" s="1192"/>
      <c r="F67" s="1192"/>
      <c r="G67" s="1192"/>
      <c r="H67" s="1192"/>
      <c r="I67" s="1192"/>
      <c r="J67" s="1191"/>
    </row>
    <row r="68" spans="2:10" s="1156" customFormat="1" x14ac:dyDescent="0.25">
      <c r="B68" s="1192"/>
      <c r="C68" s="1192"/>
      <c r="D68" s="1192"/>
      <c r="E68" s="1192"/>
      <c r="F68" s="1192"/>
      <c r="G68" s="1192"/>
      <c r="H68" s="1194"/>
      <c r="I68" s="318"/>
      <c r="J68" s="1201"/>
    </row>
    <row r="69" spans="2:10" x14ac:dyDescent="0.25">
      <c r="B69" s="1196"/>
      <c r="C69" s="1196"/>
      <c r="D69" s="1196"/>
      <c r="E69" s="1192"/>
      <c r="F69" s="1192"/>
      <c r="G69" s="1192"/>
      <c r="H69" s="1192"/>
      <c r="I69" s="1192"/>
      <c r="J69" s="1192"/>
    </row>
    <row r="70" spans="2:10" x14ac:dyDescent="0.25">
      <c r="B70" s="1173"/>
      <c r="C70" s="1198"/>
      <c r="D70" s="1198"/>
      <c r="E70" s="1192"/>
      <c r="F70" s="1192"/>
      <c r="G70" s="1192"/>
      <c r="H70" s="1192"/>
      <c r="I70" s="1192"/>
      <c r="J70" s="1191"/>
    </row>
    <row r="71" spans="2:10" x14ac:dyDescent="0.25">
      <c r="B71" s="1173"/>
      <c r="C71" s="1173"/>
      <c r="D71" s="1173"/>
      <c r="E71" s="1192"/>
      <c r="F71" s="1192"/>
      <c r="G71" s="1192"/>
      <c r="H71" s="1192"/>
      <c r="I71" s="1192"/>
      <c r="J71" s="1191"/>
    </row>
    <row r="72" spans="2:10" x14ac:dyDescent="0.25">
      <c r="B72" s="1173"/>
      <c r="C72" s="1198"/>
      <c r="D72" s="1198"/>
      <c r="E72" s="1192"/>
      <c r="F72" s="1192"/>
      <c r="G72" s="1192"/>
      <c r="H72" s="1192"/>
      <c r="I72" s="1192"/>
      <c r="J72" s="1191"/>
    </row>
    <row r="73" spans="2:10" x14ac:dyDescent="0.25">
      <c r="B73" s="1173"/>
      <c r="C73" s="1173"/>
      <c r="D73" s="1173"/>
      <c r="E73" s="1192"/>
      <c r="F73" s="1192"/>
      <c r="G73" s="1192"/>
      <c r="H73" s="1192"/>
      <c r="I73" s="1192"/>
      <c r="J73" s="1191"/>
    </row>
    <row r="74" spans="2:10" x14ac:dyDescent="0.25">
      <c r="B74" s="1173"/>
      <c r="C74" s="1173"/>
      <c r="D74" s="1173"/>
      <c r="E74" s="1192"/>
      <c r="F74" s="1192"/>
      <c r="G74" s="1192"/>
      <c r="H74" s="1192"/>
      <c r="I74" s="1192"/>
      <c r="J74" s="1191"/>
    </row>
    <row r="75" spans="2:10" s="1156" customFormat="1" x14ac:dyDescent="0.25">
      <c r="B75" s="1192"/>
      <c r="C75" s="1192"/>
      <c r="D75" s="1192"/>
      <c r="E75" s="1192"/>
      <c r="F75" s="1192"/>
      <c r="G75" s="1192"/>
      <c r="H75" s="1194"/>
      <c r="I75" s="318"/>
      <c r="J75" s="1201"/>
    </row>
    <row r="76" spans="2:10" x14ac:dyDescent="0.25">
      <c r="B76" s="1204"/>
      <c r="C76" s="1204"/>
      <c r="D76" s="1192"/>
      <c r="E76" s="1192"/>
      <c r="F76" s="1192"/>
      <c r="G76" s="1192"/>
      <c r="H76" s="1192"/>
      <c r="I76" s="1192"/>
      <c r="J76" s="1192"/>
    </row>
    <row r="77" spans="2:10" x14ac:dyDescent="0.25">
      <c r="B77" s="1192"/>
      <c r="C77" s="1192"/>
      <c r="D77" s="1192"/>
      <c r="E77" s="1192"/>
      <c r="F77" s="1192"/>
      <c r="G77" s="1192"/>
      <c r="H77" s="1192"/>
      <c r="I77" s="1192"/>
      <c r="J77" s="1191"/>
    </row>
    <row r="78" spans="2:10" x14ac:dyDescent="0.25">
      <c r="B78" s="1192"/>
      <c r="C78" s="1198"/>
      <c r="D78" s="1198"/>
      <c r="E78" s="1192"/>
      <c r="F78" s="1192"/>
      <c r="G78" s="1192"/>
      <c r="H78" s="1192"/>
      <c r="I78" s="1192"/>
      <c r="J78" s="1191"/>
    </row>
    <row r="79" spans="2:10" x14ac:dyDescent="0.25">
      <c r="B79" s="1192"/>
      <c r="C79" s="928"/>
      <c r="D79" s="928"/>
      <c r="E79" s="1192"/>
      <c r="F79" s="1192"/>
      <c r="G79" s="1192"/>
      <c r="H79" s="1192"/>
      <c r="I79" s="1192"/>
      <c r="J79" s="1192"/>
    </row>
    <row r="80" spans="2:10" x14ac:dyDescent="0.25">
      <c r="B80" s="1192"/>
      <c r="C80" s="1192"/>
      <c r="D80" s="1173"/>
      <c r="E80" s="1173"/>
      <c r="F80" s="1173"/>
      <c r="G80" s="1173"/>
      <c r="H80" s="1192"/>
      <c r="I80" s="1192"/>
      <c r="J80" s="1191"/>
    </row>
    <row r="81" spans="2:10" x14ac:dyDescent="0.25">
      <c r="B81" s="1192"/>
      <c r="C81" s="1192"/>
      <c r="D81" s="1198"/>
      <c r="E81" s="1198"/>
      <c r="F81" s="1198"/>
      <c r="G81" s="1198"/>
      <c r="H81" s="1192"/>
      <c r="I81" s="1192"/>
      <c r="J81" s="1191"/>
    </row>
    <row r="82" spans="2:10" x14ac:dyDescent="0.25">
      <c r="B82" s="1192"/>
      <c r="C82" s="1192"/>
      <c r="D82" s="1192"/>
      <c r="E82" s="1192"/>
      <c r="F82" s="1192"/>
      <c r="G82" s="1192"/>
      <c r="H82" s="1194"/>
      <c r="I82" s="318"/>
      <c r="J82" s="1201"/>
    </row>
    <row r="83" spans="2:10" x14ac:dyDescent="0.25">
      <c r="B83" s="1196"/>
      <c r="C83" s="1196"/>
      <c r="D83" s="1196"/>
      <c r="E83" s="1192"/>
      <c r="F83" s="1192"/>
      <c r="G83" s="1192"/>
      <c r="H83" s="1192"/>
      <c r="I83" s="1192"/>
      <c r="J83" s="1192"/>
    </row>
    <row r="84" spans="2:10" x14ac:dyDescent="0.25">
      <c r="B84" s="1173"/>
      <c r="C84" s="1173"/>
      <c r="D84" s="1173"/>
      <c r="E84" s="1192"/>
      <c r="F84" s="1192"/>
      <c r="G84" s="1192"/>
      <c r="H84" s="1192"/>
      <c r="I84" s="1192"/>
      <c r="J84" s="1191"/>
    </row>
    <row r="85" spans="2:10" x14ac:dyDescent="0.25">
      <c r="B85" s="1173"/>
      <c r="C85" s="1173"/>
      <c r="D85" s="1173"/>
      <c r="E85" s="1192"/>
      <c r="F85" s="1192"/>
      <c r="G85" s="1192"/>
      <c r="H85" s="1192"/>
      <c r="I85" s="1169"/>
      <c r="J85" s="1191"/>
    </row>
    <row r="86" spans="2:10" x14ac:dyDescent="0.25">
      <c r="B86" s="1173"/>
      <c r="C86" s="1173"/>
      <c r="D86" s="1173"/>
      <c r="E86" s="1192"/>
      <c r="F86" s="1192"/>
      <c r="G86" s="1192"/>
      <c r="H86" s="1192"/>
      <c r="I86" s="1192"/>
      <c r="J86" s="1191"/>
    </row>
    <row r="87" spans="2:10" x14ac:dyDescent="0.25">
      <c r="B87" s="1192"/>
      <c r="C87" s="1192"/>
      <c r="D87" s="1192"/>
      <c r="E87" s="1192"/>
      <c r="F87" s="1192"/>
      <c r="G87" s="1192"/>
      <c r="H87" s="1192"/>
      <c r="I87" s="1169"/>
      <c r="J87" s="1201"/>
    </row>
    <row r="88" spans="2:10" x14ac:dyDescent="0.25">
      <c r="B88" s="1192"/>
      <c r="C88" s="1192"/>
      <c r="D88" s="1192"/>
      <c r="E88" s="1192"/>
      <c r="F88" s="1192"/>
      <c r="G88" s="1192"/>
      <c r="H88" s="1192"/>
      <c r="I88" s="1192"/>
      <c r="J88" s="1192"/>
    </row>
    <row r="89" spans="2:10" x14ac:dyDescent="0.25">
      <c r="B89" s="1192"/>
      <c r="C89" s="1192"/>
      <c r="D89" s="1192"/>
      <c r="E89" s="1192"/>
      <c r="F89" s="1192"/>
      <c r="G89" s="1192"/>
      <c r="H89" s="1192"/>
      <c r="I89" s="1125"/>
      <c r="J89" s="1124"/>
    </row>
    <row r="90" spans="2:10" x14ac:dyDescent="0.25">
      <c r="B90" s="1192"/>
      <c r="C90" s="1192"/>
      <c r="D90" s="1192"/>
      <c r="E90" s="1192"/>
      <c r="F90" s="1192"/>
      <c r="G90" s="1192"/>
      <c r="H90" s="1192"/>
      <c r="I90" s="1192"/>
      <c r="J90" s="119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1"/>
  <sheetViews>
    <sheetView topLeftCell="B1" workbookViewId="0">
      <pane ySplit="1" topLeftCell="A35" activePane="bottomLeft" state="frozen"/>
      <selection pane="bottomLeft" activeCell="S12" sqref="S12"/>
    </sheetView>
  </sheetViews>
  <sheetFormatPr defaultRowHeight="15" x14ac:dyDescent="0.25"/>
  <cols>
    <col min="8" max="9" width="9.140625" style="407"/>
  </cols>
  <sheetData>
    <row r="1" spans="1:19" ht="15.75" x14ac:dyDescent="0.25">
      <c r="A1" s="400" t="s">
        <v>1871</v>
      </c>
      <c r="B1" s="400" t="s">
        <v>974</v>
      </c>
      <c r="C1" s="398"/>
      <c r="D1" s="398"/>
      <c r="E1" s="398"/>
      <c r="F1" s="398"/>
      <c r="G1" s="398"/>
      <c r="J1" s="418" t="s">
        <v>967</v>
      </c>
      <c r="K1" s="402"/>
      <c r="L1" s="306" t="s">
        <v>1877</v>
      </c>
      <c r="M1" s="1277" t="s">
        <v>773</v>
      </c>
      <c r="N1" s="182" t="s">
        <v>774</v>
      </c>
      <c r="O1" s="1249"/>
      <c r="P1" s="1249"/>
      <c r="Q1" s="1249"/>
      <c r="R1" s="1249"/>
      <c r="S1" s="1264">
        <v>74.989999999999995</v>
      </c>
    </row>
    <row r="2" spans="1:19" x14ac:dyDescent="0.25">
      <c r="A2" s="409"/>
      <c r="B2" s="410" t="s">
        <v>945</v>
      </c>
      <c r="C2" s="410" t="s">
        <v>946</v>
      </c>
      <c r="D2" s="410"/>
      <c r="E2" s="409"/>
      <c r="F2" s="409"/>
      <c r="G2" s="409"/>
      <c r="H2" s="408"/>
      <c r="I2" s="408"/>
      <c r="J2" s="412">
        <v>0</v>
      </c>
      <c r="K2" s="402"/>
      <c r="L2" s="1249"/>
      <c r="M2" s="1305" t="s">
        <v>775</v>
      </c>
      <c r="N2" s="1305" t="s">
        <v>776</v>
      </c>
      <c r="O2" s="1249"/>
      <c r="P2" s="1249"/>
      <c r="Q2" s="1249"/>
      <c r="R2" s="1249"/>
      <c r="S2" s="1282"/>
    </row>
    <row r="3" spans="1:19" x14ac:dyDescent="0.25">
      <c r="A3" s="400"/>
      <c r="B3" s="413" t="s">
        <v>785</v>
      </c>
      <c r="C3" s="413" t="s">
        <v>972</v>
      </c>
      <c r="D3" s="400"/>
      <c r="E3" s="400"/>
      <c r="F3" s="400"/>
      <c r="G3" s="400"/>
      <c r="H3" s="408"/>
      <c r="I3" s="408"/>
      <c r="J3" s="412">
        <v>9.99</v>
      </c>
      <c r="K3" s="402"/>
      <c r="L3" s="1249"/>
      <c r="M3" s="1249"/>
      <c r="N3" s="1270" t="s">
        <v>787</v>
      </c>
      <c r="O3" s="1270" t="s">
        <v>788</v>
      </c>
      <c r="P3" s="1249"/>
      <c r="Q3" s="1249"/>
      <c r="R3" s="1249"/>
      <c r="S3" s="1273">
        <v>15.99</v>
      </c>
    </row>
    <row r="4" spans="1:19" x14ac:dyDescent="0.25">
      <c r="A4" s="409"/>
      <c r="B4" s="411" t="s">
        <v>775</v>
      </c>
      <c r="C4" s="411" t="s">
        <v>948</v>
      </c>
      <c r="D4" s="411"/>
      <c r="E4" s="409"/>
      <c r="F4" s="409"/>
      <c r="G4" s="409"/>
      <c r="H4" s="406"/>
      <c r="I4" s="406"/>
      <c r="J4" s="414"/>
      <c r="K4" s="402"/>
      <c r="L4" s="1249"/>
      <c r="M4" s="1286" t="s">
        <v>939</v>
      </c>
      <c r="N4" s="1286" t="s">
        <v>940</v>
      </c>
      <c r="O4" s="1249"/>
      <c r="P4" s="1249"/>
      <c r="Q4" s="1249"/>
      <c r="R4" s="1249"/>
      <c r="S4" s="1282"/>
    </row>
    <row r="5" spans="1:19" x14ac:dyDescent="0.25">
      <c r="A5" s="415"/>
      <c r="B5" s="410"/>
      <c r="C5" s="410" t="s">
        <v>777</v>
      </c>
      <c r="D5" s="410" t="s">
        <v>778</v>
      </c>
      <c r="E5" s="398"/>
      <c r="F5" s="398"/>
      <c r="G5" s="398"/>
      <c r="H5" s="408"/>
      <c r="I5" s="406"/>
      <c r="J5" s="406">
        <v>12.99</v>
      </c>
      <c r="K5" s="402"/>
      <c r="L5" s="1249"/>
      <c r="M5" s="1286"/>
      <c r="N5" s="1285" t="s">
        <v>941</v>
      </c>
      <c r="O5" s="1285" t="s">
        <v>942</v>
      </c>
      <c r="P5" s="1249"/>
      <c r="Q5" s="1249"/>
      <c r="R5" s="1249"/>
      <c r="S5" s="1249">
        <v>6.99</v>
      </c>
    </row>
    <row r="6" spans="1:19" x14ac:dyDescent="0.25">
      <c r="A6" s="409"/>
      <c r="B6" s="410"/>
      <c r="C6" s="410" t="s">
        <v>779</v>
      </c>
      <c r="D6" s="410" t="s">
        <v>780</v>
      </c>
      <c r="E6" s="398"/>
      <c r="F6" s="398"/>
      <c r="G6" s="398"/>
      <c r="H6" s="408"/>
      <c r="I6" s="406"/>
      <c r="J6" s="406">
        <v>12.99</v>
      </c>
      <c r="K6" s="402"/>
      <c r="L6" s="1249"/>
      <c r="M6" s="1286" t="s">
        <v>138</v>
      </c>
      <c r="N6" s="1294" t="s">
        <v>139</v>
      </c>
      <c r="O6" s="1249"/>
      <c r="P6" s="1249"/>
      <c r="Q6" s="1249"/>
      <c r="R6" s="1249"/>
      <c r="S6" s="1282"/>
    </row>
    <row r="7" spans="1:19" x14ac:dyDescent="0.25">
      <c r="A7" s="409"/>
      <c r="B7" s="410"/>
      <c r="C7" s="410" t="s">
        <v>781</v>
      </c>
      <c r="D7" s="410" t="s">
        <v>782</v>
      </c>
      <c r="E7" s="398"/>
      <c r="F7" s="398"/>
      <c r="G7" s="398"/>
      <c r="H7" s="408"/>
      <c r="I7" s="406"/>
      <c r="J7" s="406">
        <v>11.5</v>
      </c>
      <c r="K7" s="402"/>
      <c r="L7" s="1249"/>
      <c r="M7" s="1249"/>
      <c r="N7" s="1270" t="s">
        <v>158</v>
      </c>
      <c r="O7" s="1270" t="s">
        <v>159</v>
      </c>
      <c r="P7" s="1249"/>
      <c r="Q7" s="1249"/>
      <c r="R7" s="1249"/>
      <c r="S7" s="1249">
        <v>16.989999999999998</v>
      </c>
    </row>
    <row r="8" spans="1:19" x14ac:dyDescent="0.25">
      <c r="A8" s="409"/>
      <c r="B8" s="410"/>
      <c r="C8" s="410" t="s">
        <v>783</v>
      </c>
      <c r="D8" s="410" t="s">
        <v>784</v>
      </c>
      <c r="E8" s="398"/>
      <c r="F8" s="398"/>
      <c r="G8" s="398"/>
      <c r="H8" s="408"/>
      <c r="I8" s="406"/>
      <c r="J8" s="406">
        <v>15.99</v>
      </c>
      <c r="K8" s="402"/>
      <c r="L8" s="1249"/>
      <c r="M8" s="1272" t="s">
        <v>789</v>
      </c>
      <c r="N8" s="1272" t="s">
        <v>790</v>
      </c>
      <c r="O8" s="1249"/>
      <c r="P8" s="1249"/>
      <c r="Q8" s="1249"/>
      <c r="R8" s="1249"/>
      <c r="S8" s="1087"/>
    </row>
    <row r="9" spans="1:19" x14ac:dyDescent="0.25">
      <c r="A9" s="409"/>
      <c r="B9" s="411" t="s">
        <v>939</v>
      </c>
      <c r="C9" s="411" t="s">
        <v>940</v>
      </c>
      <c r="D9" s="411"/>
      <c r="E9" s="409"/>
      <c r="F9" s="409"/>
      <c r="G9" s="409"/>
      <c r="H9" s="406"/>
      <c r="I9" s="406"/>
      <c r="J9" s="414"/>
      <c r="K9" s="402"/>
      <c r="L9" s="1249"/>
      <c r="M9" s="1249"/>
      <c r="N9" s="1251" t="s">
        <v>791</v>
      </c>
      <c r="O9" s="1251" t="s">
        <v>792</v>
      </c>
      <c r="P9" s="1249"/>
      <c r="Q9" s="1249"/>
      <c r="R9" s="1249"/>
      <c r="S9" s="161">
        <v>13.95</v>
      </c>
    </row>
    <row r="10" spans="1:19" x14ac:dyDescent="0.25">
      <c r="A10" s="415"/>
      <c r="B10" s="410"/>
      <c r="C10" s="405" t="s">
        <v>797</v>
      </c>
      <c r="D10" s="405" t="s">
        <v>798</v>
      </c>
      <c r="E10" s="405"/>
      <c r="F10" s="398"/>
      <c r="G10" s="398"/>
      <c r="H10" s="408"/>
      <c r="I10" s="417"/>
      <c r="J10" s="417">
        <v>6.99</v>
      </c>
      <c r="K10" s="402"/>
      <c r="L10" s="1249"/>
      <c r="M10" s="1249"/>
      <c r="N10" s="1251" t="s">
        <v>793</v>
      </c>
      <c r="O10" s="1251" t="s">
        <v>794</v>
      </c>
      <c r="P10" s="1249"/>
      <c r="Q10" s="1249"/>
      <c r="R10" s="1283"/>
      <c r="S10" s="1163">
        <v>19.989999999999998</v>
      </c>
    </row>
    <row r="11" spans="1:19" x14ac:dyDescent="0.25">
      <c r="A11" s="409"/>
      <c r="B11" s="410"/>
      <c r="C11" s="405" t="s">
        <v>799</v>
      </c>
      <c r="D11" s="405" t="s">
        <v>800</v>
      </c>
      <c r="E11" s="405"/>
      <c r="F11" s="398"/>
      <c r="G11" s="398"/>
      <c r="H11" s="408"/>
      <c r="I11" s="417"/>
      <c r="J11" s="417">
        <v>6.99</v>
      </c>
      <c r="K11" s="402"/>
      <c r="L11" s="1249"/>
      <c r="M11" s="1249"/>
      <c r="N11" s="1249"/>
      <c r="O11" s="1249"/>
      <c r="P11" s="1249"/>
      <c r="Q11" s="1249"/>
      <c r="R11" s="1667" t="s">
        <v>2365</v>
      </c>
      <c r="S11" s="1276">
        <f>SUM(S1:S10)</f>
        <v>148.89999999999998</v>
      </c>
    </row>
    <row r="12" spans="1:19" x14ac:dyDescent="0.25">
      <c r="A12" s="409"/>
      <c r="B12" s="410"/>
      <c r="C12" s="405" t="s">
        <v>949</v>
      </c>
      <c r="D12" s="405" t="s">
        <v>950</v>
      </c>
      <c r="E12" s="405"/>
      <c r="F12" s="398"/>
      <c r="G12" s="398"/>
      <c r="H12" s="408"/>
      <c r="I12" s="417"/>
      <c r="J12" s="417">
        <v>3.99</v>
      </c>
      <c r="K12" s="402"/>
      <c r="R12" s="2027" t="s">
        <v>2366</v>
      </c>
      <c r="S12" s="295">
        <v>121</v>
      </c>
    </row>
    <row r="13" spans="1:19" x14ac:dyDescent="0.25">
      <c r="A13" s="409"/>
      <c r="B13" s="410"/>
      <c r="C13" s="404" t="s">
        <v>801</v>
      </c>
      <c r="D13" s="404" t="s">
        <v>802</v>
      </c>
      <c r="E13" s="405"/>
      <c r="F13" s="398"/>
      <c r="G13" s="398"/>
      <c r="H13" s="408"/>
      <c r="I13" s="417"/>
      <c r="J13" s="417">
        <v>24.99</v>
      </c>
      <c r="K13" s="402"/>
    </row>
    <row r="14" spans="1:19" x14ac:dyDescent="0.25">
      <c r="A14" s="409"/>
      <c r="B14" s="410"/>
      <c r="C14" s="405" t="s">
        <v>803</v>
      </c>
      <c r="D14" s="405" t="s">
        <v>804</v>
      </c>
      <c r="E14" s="405"/>
      <c r="F14" s="398"/>
      <c r="G14" s="398"/>
      <c r="H14" s="408"/>
      <c r="I14" s="417"/>
      <c r="J14" s="417">
        <v>8</v>
      </c>
      <c r="K14" s="402"/>
    </row>
    <row r="15" spans="1:19" x14ac:dyDescent="0.25">
      <c r="B15" s="410"/>
      <c r="C15" s="405" t="s">
        <v>805</v>
      </c>
      <c r="D15" s="405" t="s">
        <v>806</v>
      </c>
      <c r="E15" s="405"/>
      <c r="F15" s="398"/>
      <c r="G15" s="398"/>
      <c r="H15" s="408"/>
      <c r="I15" s="417"/>
      <c r="J15" s="417">
        <v>3.99</v>
      </c>
      <c r="K15" s="402"/>
    </row>
    <row r="16" spans="1:19" x14ac:dyDescent="0.25">
      <c r="B16" s="410"/>
      <c r="C16" s="405" t="s">
        <v>807</v>
      </c>
      <c r="D16" s="405" t="s">
        <v>808</v>
      </c>
      <c r="E16" s="405"/>
      <c r="F16" s="398"/>
      <c r="G16" s="398"/>
      <c r="H16" s="408"/>
      <c r="I16" s="417"/>
      <c r="J16" s="417">
        <v>7.95</v>
      </c>
      <c r="K16" s="402"/>
    </row>
    <row r="17" spans="2:11" x14ac:dyDescent="0.25">
      <c r="B17" s="410"/>
      <c r="C17" s="405" t="s">
        <v>809</v>
      </c>
      <c r="D17" s="405" t="s">
        <v>810</v>
      </c>
      <c r="E17" s="405"/>
      <c r="F17" s="399"/>
      <c r="G17" s="399"/>
      <c r="H17" s="408"/>
      <c r="I17" s="417"/>
      <c r="J17" s="417">
        <v>5.99</v>
      </c>
      <c r="K17" s="402"/>
    </row>
    <row r="18" spans="2:11" x14ac:dyDescent="0.25">
      <c r="B18" s="410"/>
      <c r="C18" s="405" t="s">
        <v>811</v>
      </c>
      <c r="D18" s="405" t="s">
        <v>812</v>
      </c>
      <c r="E18" s="405"/>
      <c r="F18" s="398"/>
      <c r="G18" s="398"/>
      <c r="H18" s="408"/>
      <c r="I18" s="417"/>
      <c r="J18" s="417">
        <v>4.99</v>
      </c>
      <c r="K18" s="402"/>
    </row>
    <row r="19" spans="2:11" x14ac:dyDescent="0.25">
      <c r="B19" s="410"/>
      <c r="C19" s="405" t="s">
        <v>813</v>
      </c>
      <c r="D19" s="405" t="s">
        <v>814</v>
      </c>
      <c r="E19" s="405"/>
      <c r="F19" s="398"/>
      <c r="G19" s="398"/>
      <c r="H19" s="408"/>
      <c r="I19" s="417"/>
      <c r="J19" s="417">
        <v>4.99</v>
      </c>
      <c r="K19" s="402"/>
    </row>
    <row r="20" spans="2:11" x14ac:dyDescent="0.25">
      <c r="B20" s="410"/>
      <c r="C20" s="405" t="s">
        <v>815</v>
      </c>
      <c r="D20" s="405" t="s">
        <v>816</v>
      </c>
      <c r="E20" s="405"/>
      <c r="F20" s="398"/>
      <c r="G20" s="398"/>
      <c r="H20" s="408"/>
      <c r="I20" s="417"/>
      <c r="J20" s="417">
        <v>7.99</v>
      </c>
      <c r="K20" s="402"/>
    </row>
    <row r="21" spans="2:11" x14ac:dyDescent="0.25">
      <c r="B21" s="410"/>
      <c r="C21" s="405" t="s">
        <v>817</v>
      </c>
      <c r="D21" s="405" t="s">
        <v>818</v>
      </c>
      <c r="E21" s="405"/>
      <c r="F21" s="398"/>
      <c r="G21" s="398"/>
      <c r="H21" s="408"/>
      <c r="I21" s="417"/>
      <c r="J21" s="417">
        <v>5.99</v>
      </c>
      <c r="K21" s="402"/>
    </row>
    <row r="22" spans="2:11" x14ac:dyDescent="0.25">
      <c r="B22" s="410"/>
      <c r="C22" s="405" t="s">
        <v>819</v>
      </c>
      <c r="D22" s="405" t="s">
        <v>820</v>
      </c>
      <c r="E22" s="405"/>
      <c r="F22" s="398"/>
      <c r="G22" s="398"/>
      <c r="H22" s="408"/>
      <c r="I22" s="417"/>
      <c r="J22" s="417">
        <v>5.99</v>
      </c>
      <c r="K22" s="402"/>
    </row>
    <row r="23" spans="2:11" x14ac:dyDescent="0.25">
      <c r="B23" s="410"/>
      <c r="C23" s="405" t="s">
        <v>951</v>
      </c>
      <c r="D23" s="405" t="s">
        <v>952</v>
      </c>
      <c r="E23" s="405"/>
      <c r="F23" s="398"/>
      <c r="G23" s="398"/>
      <c r="H23" s="408"/>
      <c r="I23" s="417"/>
      <c r="J23" s="417">
        <v>3.99</v>
      </c>
      <c r="K23" s="402"/>
    </row>
    <row r="24" spans="2:11" x14ac:dyDescent="0.25">
      <c r="B24" s="410"/>
      <c r="C24" s="405" t="s">
        <v>953</v>
      </c>
      <c r="D24" s="405" t="s">
        <v>954</v>
      </c>
      <c r="E24" s="405"/>
      <c r="F24" s="398"/>
      <c r="G24" s="398"/>
      <c r="H24" s="408"/>
      <c r="I24" s="417"/>
      <c r="J24" s="417">
        <v>19.95</v>
      </c>
      <c r="K24" s="402"/>
    </row>
    <row r="25" spans="2:11" x14ac:dyDescent="0.25">
      <c r="B25" s="410"/>
      <c r="C25" s="405" t="s">
        <v>821</v>
      </c>
      <c r="D25" s="405" t="s">
        <v>822</v>
      </c>
      <c r="E25" s="405"/>
      <c r="F25" s="398"/>
      <c r="G25" s="398"/>
      <c r="H25" s="408"/>
      <c r="I25" s="417"/>
      <c r="J25" s="1227">
        <v>5.99</v>
      </c>
      <c r="K25" s="402"/>
    </row>
    <row r="26" spans="2:11" x14ac:dyDescent="0.25">
      <c r="B26" s="410"/>
      <c r="C26" s="405" t="s">
        <v>823</v>
      </c>
      <c r="D26" s="405" t="s">
        <v>824</v>
      </c>
      <c r="E26" s="405"/>
      <c r="F26" s="398"/>
      <c r="G26" s="398"/>
      <c r="H26" s="408"/>
      <c r="I26" s="417"/>
      <c r="J26" s="417">
        <v>4.99</v>
      </c>
      <c r="K26" s="402"/>
    </row>
    <row r="27" spans="2:11" x14ac:dyDescent="0.25">
      <c r="B27" s="410"/>
      <c r="C27" s="405" t="s">
        <v>825</v>
      </c>
      <c r="D27" s="405" t="s">
        <v>955</v>
      </c>
      <c r="E27" s="405"/>
      <c r="F27" s="398"/>
      <c r="G27" s="398"/>
      <c r="H27" s="408"/>
      <c r="I27" s="417"/>
      <c r="J27" s="417">
        <v>7.99</v>
      </c>
      <c r="K27" s="402"/>
    </row>
    <row r="28" spans="2:11" x14ac:dyDescent="0.25">
      <c r="B28" s="410"/>
      <c r="C28" s="405" t="s">
        <v>956</v>
      </c>
      <c r="D28" s="405" t="s">
        <v>957</v>
      </c>
      <c r="E28" s="405"/>
      <c r="F28" s="398"/>
      <c r="G28" s="398"/>
      <c r="H28" s="408"/>
      <c r="I28" s="417"/>
      <c r="J28" s="417">
        <v>6.99</v>
      </c>
      <c r="K28" s="402"/>
    </row>
    <row r="29" spans="2:11" x14ac:dyDescent="0.25">
      <c r="B29" s="410"/>
      <c r="C29" s="405" t="s">
        <v>958</v>
      </c>
      <c r="D29" s="404" t="s">
        <v>959</v>
      </c>
      <c r="E29" s="405"/>
      <c r="F29" s="398"/>
      <c r="G29" s="398"/>
      <c r="H29" s="408"/>
      <c r="I29" s="417"/>
      <c r="J29" s="417">
        <v>29.99</v>
      </c>
      <c r="K29" s="402"/>
    </row>
    <row r="30" spans="2:11" x14ac:dyDescent="0.25">
      <c r="B30" s="410"/>
      <c r="C30" s="405" t="s">
        <v>827</v>
      </c>
      <c r="D30" s="404" t="s">
        <v>828</v>
      </c>
      <c r="E30" s="398"/>
      <c r="F30" s="398"/>
      <c r="G30" s="398"/>
      <c r="H30" s="408"/>
      <c r="I30" s="417"/>
      <c r="J30" s="417">
        <v>5.95</v>
      </c>
      <c r="K30" s="402"/>
    </row>
    <row r="31" spans="2:11" x14ac:dyDescent="0.25">
      <c r="B31" s="410"/>
      <c r="C31" s="405" t="s">
        <v>829</v>
      </c>
      <c r="D31" s="404" t="s">
        <v>830</v>
      </c>
      <c r="E31" s="398"/>
      <c r="F31" s="398"/>
      <c r="G31" s="398"/>
      <c r="H31" s="408"/>
      <c r="I31" s="417"/>
      <c r="J31" s="417">
        <v>10.99</v>
      </c>
      <c r="K31" s="402"/>
    </row>
    <row r="32" spans="2:11" x14ac:dyDescent="0.25">
      <c r="B32" s="410"/>
      <c r="C32" s="405" t="s">
        <v>831</v>
      </c>
      <c r="D32" s="404" t="s">
        <v>832</v>
      </c>
      <c r="E32" s="398"/>
      <c r="F32" s="398"/>
      <c r="G32" s="398"/>
      <c r="H32" s="408"/>
      <c r="I32" s="417"/>
      <c r="J32" s="417">
        <v>6.99</v>
      </c>
      <c r="K32" s="402"/>
    </row>
    <row r="33" spans="1:11" x14ac:dyDescent="0.25">
      <c r="B33" s="410"/>
      <c r="C33" s="405" t="s">
        <v>833</v>
      </c>
      <c r="D33" s="404" t="s">
        <v>834</v>
      </c>
      <c r="E33" s="398"/>
      <c r="F33" s="398"/>
      <c r="G33" s="398"/>
      <c r="H33" s="408"/>
      <c r="I33" s="417"/>
      <c r="J33" s="417">
        <v>6.99</v>
      </c>
      <c r="K33" s="402"/>
    </row>
    <row r="34" spans="1:11" x14ac:dyDescent="0.25">
      <c r="B34" s="410"/>
      <c r="C34" s="405" t="s">
        <v>960</v>
      </c>
      <c r="D34" s="405" t="s">
        <v>961</v>
      </c>
      <c r="E34" s="405"/>
      <c r="F34" s="398"/>
      <c r="G34" s="398"/>
      <c r="H34" s="408"/>
      <c r="I34" s="417"/>
      <c r="J34" s="417">
        <v>6.99</v>
      </c>
      <c r="K34" s="402"/>
    </row>
    <row r="35" spans="1:11" x14ac:dyDescent="0.25">
      <c r="B35" s="411" t="s">
        <v>138</v>
      </c>
      <c r="C35" s="415" t="s">
        <v>139</v>
      </c>
      <c r="D35" s="411"/>
      <c r="E35" s="415"/>
      <c r="F35" s="415"/>
      <c r="G35" s="415"/>
      <c r="H35" s="406"/>
      <c r="I35" s="406"/>
      <c r="J35" s="414"/>
      <c r="K35" s="402"/>
    </row>
    <row r="36" spans="1:11" x14ac:dyDescent="0.25">
      <c r="B36" s="410"/>
      <c r="C36" s="405" t="s">
        <v>140</v>
      </c>
      <c r="D36" s="405" t="s">
        <v>141</v>
      </c>
      <c r="E36" s="410"/>
      <c r="F36" s="398"/>
      <c r="G36" s="409"/>
      <c r="H36" s="408"/>
      <c r="I36" s="406"/>
      <c r="J36" s="403">
        <v>3.99</v>
      </c>
      <c r="K36" s="402"/>
    </row>
    <row r="37" spans="1:11" x14ac:dyDescent="0.25">
      <c r="B37" s="410"/>
      <c r="C37" s="405" t="s">
        <v>142</v>
      </c>
      <c r="D37" s="405" t="s">
        <v>143</v>
      </c>
      <c r="E37" s="410"/>
      <c r="F37" s="398"/>
      <c r="G37" s="409"/>
      <c r="H37" s="408"/>
      <c r="I37" s="406"/>
      <c r="J37" s="403">
        <v>3.99</v>
      </c>
      <c r="K37" s="402"/>
    </row>
    <row r="38" spans="1:11" x14ac:dyDescent="0.25">
      <c r="B38" s="410"/>
      <c r="C38" s="405" t="s">
        <v>144</v>
      </c>
      <c r="D38" s="405" t="s">
        <v>145</v>
      </c>
      <c r="E38" s="410"/>
      <c r="F38" s="398"/>
      <c r="G38" s="409"/>
      <c r="H38" s="408"/>
      <c r="I38" s="406"/>
      <c r="J38" s="403">
        <v>3.99</v>
      </c>
      <c r="K38" s="402"/>
    </row>
    <row r="39" spans="1:11" x14ac:dyDescent="0.25">
      <c r="B39" s="410"/>
      <c r="C39" s="405" t="s">
        <v>146</v>
      </c>
      <c r="D39" s="405" t="s">
        <v>147</v>
      </c>
      <c r="E39" s="410"/>
      <c r="F39" s="398"/>
      <c r="G39" s="409"/>
      <c r="H39" s="408"/>
      <c r="I39" s="406"/>
      <c r="J39" s="403">
        <v>3.99</v>
      </c>
      <c r="K39" s="402"/>
    </row>
    <row r="40" spans="1:11" x14ac:dyDescent="0.25">
      <c r="B40" s="410"/>
      <c r="C40" s="405" t="s">
        <v>148</v>
      </c>
      <c r="D40" s="405" t="s">
        <v>149</v>
      </c>
      <c r="E40" s="410"/>
      <c r="F40" s="398"/>
      <c r="G40" s="409"/>
      <c r="H40" s="408"/>
      <c r="I40" s="406"/>
      <c r="J40" s="403">
        <v>3.99</v>
      </c>
      <c r="K40" s="402"/>
    </row>
    <row r="41" spans="1:11" x14ac:dyDescent="0.25">
      <c r="B41" s="410"/>
      <c r="C41" s="405" t="s">
        <v>150</v>
      </c>
      <c r="D41" s="405" t="s">
        <v>151</v>
      </c>
      <c r="E41" s="410"/>
      <c r="F41" s="398"/>
      <c r="G41" s="409"/>
      <c r="H41" s="408"/>
      <c r="I41" s="406"/>
      <c r="J41" s="403">
        <v>3.99</v>
      </c>
      <c r="K41" s="402"/>
    </row>
    <row r="42" spans="1:11" x14ac:dyDescent="0.25">
      <c r="B42" s="410"/>
      <c r="C42" s="405" t="s">
        <v>152</v>
      </c>
      <c r="D42" s="405" t="s">
        <v>153</v>
      </c>
      <c r="E42" s="410"/>
      <c r="F42" s="398"/>
      <c r="G42" s="409"/>
      <c r="H42" s="408"/>
      <c r="I42" s="406"/>
      <c r="J42" s="403">
        <v>3.99</v>
      </c>
      <c r="K42" s="402"/>
    </row>
    <row r="43" spans="1:11" x14ac:dyDescent="0.25">
      <c r="B43" s="410"/>
      <c r="C43" s="405" t="s">
        <v>154</v>
      </c>
      <c r="D43" s="405" t="s">
        <v>155</v>
      </c>
      <c r="E43" s="410"/>
      <c r="F43" s="398"/>
      <c r="G43" s="409"/>
      <c r="H43" s="408"/>
      <c r="I43" s="406"/>
      <c r="J43" s="403">
        <v>3.99</v>
      </c>
      <c r="K43" s="402"/>
    </row>
    <row r="44" spans="1:11" x14ac:dyDescent="0.25">
      <c r="B44" s="410"/>
      <c r="C44" s="405" t="s">
        <v>156</v>
      </c>
      <c r="D44" s="405" t="s">
        <v>157</v>
      </c>
      <c r="E44" s="410"/>
      <c r="F44" s="398"/>
      <c r="G44" s="409"/>
      <c r="H44" s="408"/>
      <c r="I44" s="406"/>
      <c r="J44" s="403">
        <v>3.99</v>
      </c>
      <c r="K44" s="402"/>
    </row>
    <row r="45" spans="1:11" x14ac:dyDescent="0.25">
      <c r="A45" s="409"/>
      <c r="B45" s="410"/>
      <c r="C45" s="405" t="s">
        <v>160</v>
      </c>
      <c r="D45" s="405" t="s">
        <v>161</v>
      </c>
      <c r="E45" s="410"/>
      <c r="F45" s="398"/>
      <c r="G45" s="409"/>
      <c r="H45" s="408"/>
      <c r="I45" s="406"/>
      <c r="J45" s="403">
        <v>3.99</v>
      </c>
      <c r="K45" s="402"/>
    </row>
    <row r="46" spans="1:11" x14ac:dyDescent="0.25">
      <c r="A46" s="409"/>
      <c r="B46" s="410"/>
      <c r="C46" s="405" t="s">
        <v>162</v>
      </c>
      <c r="D46" s="405" t="s">
        <v>163</v>
      </c>
      <c r="E46" s="410"/>
      <c r="F46" s="398"/>
      <c r="G46" s="409"/>
      <c r="H46" s="408"/>
      <c r="I46" s="406"/>
      <c r="J46" s="406">
        <v>5.99</v>
      </c>
      <c r="K46" s="402"/>
    </row>
    <row r="47" spans="1:11" x14ac:dyDescent="0.25">
      <c r="A47" s="409"/>
      <c r="B47" s="410"/>
      <c r="C47" s="405" t="s">
        <v>164</v>
      </c>
      <c r="D47" s="405" t="s">
        <v>165</v>
      </c>
      <c r="E47" s="410"/>
      <c r="F47" s="398"/>
      <c r="G47" s="409"/>
      <c r="H47" s="408"/>
      <c r="I47" s="406"/>
      <c r="J47" s="403">
        <v>3.99</v>
      </c>
      <c r="K47" s="402"/>
    </row>
    <row r="48" spans="1:11" x14ac:dyDescent="0.25">
      <c r="A48" s="409"/>
      <c r="B48" s="410"/>
      <c r="C48" s="405" t="s">
        <v>166</v>
      </c>
      <c r="D48" s="405" t="s">
        <v>167</v>
      </c>
      <c r="E48" s="410"/>
      <c r="F48" s="398"/>
      <c r="G48" s="409"/>
      <c r="H48" s="408"/>
      <c r="I48" s="406"/>
      <c r="J48" s="403">
        <v>3.99</v>
      </c>
      <c r="K48" s="402"/>
    </row>
    <row r="49" spans="1:13" x14ac:dyDescent="0.25">
      <c r="A49" s="398"/>
      <c r="B49" s="410"/>
      <c r="C49" s="405" t="s">
        <v>168</v>
      </c>
      <c r="D49" s="405" t="s">
        <v>169</v>
      </c>
      <c r="E49" s="399"/>
      <c r="F49" s="398"/>
      <c r="G49" s="398"/>
      <c r="H49" s="408"/>
      <c r="I49" s="406"/>
      <c r="J49" s="403">
        <v>3.99</v>
      </c>
      <c r="K49" s="402"/>
    </row>
    <row r="50" spans="1:13" x14ac:dyDescent="0.25">
      <c r="A50" s="398"/>
      <c r="B50" s="410"/>
      <c r="C50" s="405" t="s">
        <v>170</v>
      </c>
      <c r="D50" s="405" t="s">
        <v>171</v>
      </c>
      <c r="E50" s="399"/>
      <c r="F50" s="398"/>
      <c r="G50" s="398"/>
      <c r="H50" s="408"/>
      <c r="I50" s="406"/>
      <c r="J50" s="403">
        <v>3.99</v>
      </c>
      <c r="K50" s="402"/>
    </row>
    <row r="51" spans="1:13" x14ac:dyDescent="0.25">
      <c r="A51" s="398"/>
      <c r="B51" s="410"/>
      <c r="C51" s="405" t="s">
        <v>172</v>
      </c>
      <c r="D51" s="405" t="s">
        <v>173</v>
      </c>
      <c r="E51" s="399"/>
      <c r="F51" s="398"/>
      <c r="G51" s="398"/>
      <c r="H51" s="408"/>
      <c r="I51" s="406"/>
      <c r="J51" s="403">
        <v>3.99</v>
      </c>
      <c r="K51" s="402"/>
    </row>
    <row r="52" spans="1:13" x14ac:dyDescent="0.25">
      <c r="A52" s="398"/>
      <c r="B52" s="410"/>
      <c r="C52" s="405" t="s">
        <v>174</v>
      </c>
      <c r="D52" s="405" t="s">
        <v>175</v>
      </c>
      <c r="E52" s="399"/>
      <c r="F52" s="398"/>
      <c r="G52" s="398"/>
      <c r="H52" s="408"/>
      <c r="I52" s="406"/>
      <c r="J52" s="403">
        <v>4.99</v>
      </c>
      <c r="K52" s="402"/>
    </row>
    <row r="53" spans="1:13" x14ac:dyDescent="0.25">
      <c r="A53" s="399"/>
      <c r="B53" s="405"/>
      <c r="C53" s="405" t="s">
        <v>176</v>
      </c>
      <c r="D53" s="405" t="s">
        <v>885</v>
      </c>
      <c r="E53" s="399"/>
      <c r="F53" s="398"/>
      <c r="G53" s="401"/>
      <c r="H53" s="408"/>
      <c r="I53" s="406"/>
      <c r="J53" s="403">
        <v>39.99</v>
      </c>
      <c r="K53" s="402"/>
    </row>
    <row r="54" spans="1:13" x14ac:dyDescent="0.25">
      <c r="A54" s="398"/>
      <c r="B54" s="410" t="s">
        <v>932</v>
      </c>
      <c r="C54" s="410" t="s">
        <v>965</v>
      </c>
      <c r="D54" s="398"/>
      <c r="E54" s="398"/>
      <c r="F54" s="398"/>
      <c r="G54" s="398"/>
      <c r="H54" s="408"/>
      <c r="I54" s="406"/>
      <c r="J54" s="1138">
        <v>10.99</v>
      </c>
      <c r="K54" s="402"/>
      <c r="L54" s="929"/>
      <c r="M54" s="929"/>
    </row>
    <row r="55" spans="1:13" x14ac:dyDescent="0.25">
      <c r="A55" s="398"/>
      <c r="B55" s="1165"/>
      <c r="C55" s="1165"/>
      <c r="D55" s="1165"/>
      <c r="E55" s="1165"/>
      <c r="F55" s="1165"/>
      <c r="G55" s="1165"/>
      <c r="H55" s="1145"/>
      <c r="I55" s="1147" t="s">
        <v>2365</v>
      </c>
      <c r="J55" s="1134">
        <f>SUM(J2:J54)</f>
        <v>401.91000000000025</v>
      </c>
      <c r="L55" s="939"/>
      <c r="M55" s="933"/>
    </row>
    <row r="56" spans="1:13" x14ac:dyDescent="0.25">
      <c r="I56" s="2027" t="s">
        <v>2366</v>
      </c>
      <c r="J56" s="2030">
        <v>328</v>
      </c>
    </row>
    <row r="57" spans="1:13" s="1192" customFormat="1" x14ac:dyDescent="0.25">
      <c r="B57" s="1196"/>
      <c r="C57" s="1196"/>
      <c r="D57" s="1173"/>
    </row>
    <row r="58" spans="1:13" s="1192" customFormat="1" x14ac:dyDescent="0.25">
      <c r="B58" s="1173"/>
      <c r="C58" s="1198"/>
      <c r="D58" s="1198"/>
      <c r="J58" s="1191"/>
    </row>
    <row r="59" spans="1:13" s="1192" customFormat="1" x14ac:dyDescent="0.25">
      <c r="B59" s="1173"/>
      <c r="J59" s="1191"/>
    </row>
    <row r="60" spans="1:13" s="1192" customFormat="1" x14ac:dyDescent="0.25">
      <c r="B60" s="1173"/>
      <c r="J60" s="1191"/>
    </row>
    <row r="61" spans="1:13" s="1192" customFormat="1" x14ac:dyDescent="0.25">
      <c r="B61" s="1173"/>
      <c r="J61" s="1191"/>
    </row>
    <row r="62" spans="1:13" s="1192" customFormat="1" x14ac:dyDescent="0.25">
      <c r="B62" s="1173"/>
      <c r="J62" s="1191"/>
    </row>
    <row r="63" spans="1:13" s="1192" customFormat="1" x14ac:dyDescent="0.25">
      <c r="B63" s="1173"/>
      <c r="J63" s="1191"/>
    </row>
    <row r="64" spans="1:13" s="1192" customFormat="1" x14ac:dyDescent="0.25">
      <c r="B64" s="1173"/>
      <c r="J64" s="1191"/>
    </row>
    <row r="65" spans="2:10" s="1192" customFormat="1" x14ac:dyDescent="0.25">
      <c r="B65" s="1173"/>
      <c r="J65" s="1191"/>
    </row>
    <row r="66" spans="2:10" s="1192" customFormat="1" x14ac:dyDescent="0.25">
      <c r="B66" s="1173"/>
      <c r="J66" s="1191"/>
    </row>
    <row r="67" spans="2:10" s="1192" customFormat="1" x14ac:dyDescent="0.25">
      <c r="B67" s="1173"/>
      <c r="J67" s="1191"/>
    </row>
    <row r="68" spans="2:10" s="1192" customFormat="1" x14ac:dyDescent="0.25">
      <c r="J68" s="1191"/>
    </row>
    <row r="69" spans="2:10" s="1192" customFormat="1" x14ac:dyDescent="0.25">
      <c r="H69" s="1191"/>
      <c r="I69" s="318"/>
      <c r="J69" s="919"/>
    </row>
    <row r="70" spans="2:10" s="1192" customFormat="1" x14ac:dyDescent="0.25">
      <c r="B70" s="1196"/>
      <c r="C70" s="1196"/>
      <c r="D70" s="1196"/>
    </row>
    <row r="71" spans="2:10" s="1192" customFormat="1" x14ac:dyDescent="0.25">
      <c r="B71" s="1173"/>
      <c r="C71" s="1173"/>
      <c r="D71" s="1173"/>
      <c r="J71" s="1191"/>
    </row>
    <row r="72" spans="2:10" s="1192" customFormat="1" x14ac:dyDescent="0.25">
      <c r="B72" s="1173"/>
      <c r="C72" s="1173"/>
      <c r="D72" s="1202"/>
      <c r="E72" s="1203"/>
      <c r="F72" s="1203"/>
      <c r="G72" s="1203"/>
    </row>
    <row r="73" spans="2:10" s="1192" customFormat="1" x14ac:dyDescent="0.25">
      <c r="B73" s="1173"/>
      <c r="C73" s="1173"/>
      <c r="D73" s="1198"/>
      <c r="E73" s="1198"/>
      <c r="F73" s="1198"/>
      <c r="G73" s="1198"/>
    </row>
    <row r="74" spans="2:10" s="1192" customFormat="1" x14ac:dyDescent="0.25">
      <c r="B74" s="1173"/>
      <c r="C74" s="1173"/>
      <c r="D74" s="1198"/>
      <c r="E74" s="1198"/>
      <c r="F74" s="1198"/>
      <c r="G74" s="1198"/>
    </row>
    <row r="75" spans="2:10" s="1192" customFormat="1" x14ac:dyDescent="0.25">
      <c r="B75" s="1173"/>
      <c r="C75" s="1173"/>
      <c r="D75" s="1198"/>
      <c r="E75" s="1198"/>
      <c r="F75" s="1198"/>
      <c r="G75" s="1198"/>
    </row>
    <row r="76" spans="2:10" s="1192" customFormat="1" x14ac:dyDescent="0.25">
      <c r="B76" s="1173"/>
      <c r="C76" s="1173"/>
      <c r="D76" s="1173"/>
      <c r="J76" s="1191"/>
    </row>
    <row r="77" spans="2:10" s="1192" customFormat="1" x14ac:dyDescent="0.25">
      <c r="B77" s="1173"/>
      <c r="C77" s="1173"/>
      <c r="D77" s="1173"/>
      <c r="J77" s="1191"/>
    </row>
    <row r="78" spans="2:10" s="1192" customFormat="1" x14ac:dyDescent="0.25">
      <c r="H78" s="1191"/>
      <c r="I78" s="318"/>
      <c r="J78" s="919"/>
    </row>
    <row r="79" spans="2:10" s="1192" customFormat="1" x14ac:dyDescent="0.25">
      <c r="B79" s="1196"/>
      <c r="C79" s="1196"/>
      <c r="D79" s="1196"/>
    </row>
    <row r="80" spans="2:10" s="1192" customFormat="1" x14ac:dyDescent="0.25">
      <c r="B80" s="1173"/>
      <c r="C80" s="1198"/>
      <c r="D80" s="1198"/>
      <c r="J80" s="1191"/>
    </row>
    <row r="81" spans="2:10" s="1192" customFormat="1" x14ac:dyDescent="0.25">
      <c r="B81" s="1173"/>
      <c r="C81" s="1173"/>
      <c r="D81" s="1173"/>
      <c r="J81" s="1191"/>
    </row>
    <row r="82" spans="2:10" s="1192" customFormat="1" x14ac:dyDescent="0.25">
      <c r="B82" s="1173"/>
      <c r="C82" s="1198"/>
      <c r="D82" s="1198"/>
      <c r="J82" s="1191"/>
    </row>
    <row r="83" spans="2:10" s="1192" customFormat="1" x14ac:dyDescent="0.25">
      <c r="B83" s="1173"/>
      <c r="C83" s="1173"/>
      <c r="D83" s="1173"/>
      <c r="J83" s="1191"/>
    </row>
    <row r="84" spans="2:10" s="1192" customFormat="1" x14ac:dyDescent="0.25">
      <c r="B84" s="1173"/>
      <c r="C84" s="1173"/>
      <c r="D84" s="1173"/>
      <c r="J84" s="1191"/>
    </row>
    <row r="85" spans="2:10" s="1192" customFormat="1" x14ac:dyDescent="0.25">
      <c r="H85" s="1191"/>
      <c r="I85" s="318"/>
      <c r="J85" s="919"/>
    </row>
    <row r="86" spans="2:10" s="1192" customFormat="1" x14ac:dyDescent="0.25">
      <c r="B86" s="1204"/>
      <c r="C86" s="1204"/>
    </row>
    <row r="87" spans="2:10" s="1192" customFormat="1" x14ac:dyDescent="0.25">
      <c r="J87" s="1191"/>
    </row>
    <row r="88" spans="2:10" s="1192" customFormat="1" x14ac:dyDescent="0.25">
      <c r="C88" s="1198"/>
      <c r="D88" s="1198"/>
      <c r="J88" s="1191"/>
    </row>
    <row r="89" spans="2:10" s="1192" customFormat="1" x14ac:dyDescent="0.25">
      <c r="C89" s="928"/>
      <c r="D89" s="928"/>
    </row>
    <row r="90" spans="2:10" s="1192" customFormat="1" x14ac:dyDescent="0.25">
      <c r="D90" s="1173"/>
      <c r="E90" s="1173"/>
      <c r="F90" s="1173"/>
      <c r="G90" s="1173"/>
      <c r="J90" s="1191"/>
    </row>
    <row r="91" spans="2:10" s="1192" customFormat="1" x14ac:dyDescent="0.25">
      <c r="D91" s="1198"/>
      <c r="E91" s="1198"/>
      <c r="F91" s="1198"/>
      <c r="G91" s="1198"/>
      <c r="J91" s="1191"/>
    </row>
    <row r="92" spans="2:10" s="1192" customFormat="1" x14ac:dyDescent="0.25">
      <c r="H92" s="1191"/>
      <c r="I92" s="318"/>
      <c r="J92" s="919"/>
    </row>
    <row r="93" spans="2:10" s="1192" customFormat="1" x14ac:dyDescent="0.25">
      <c r="B93" s="1196"/>
      <c r="C93" s="1196"/>
      <c r="D93" s="1196"/>
    </row>
    <row r="94" spans="2:10" s="1192" customFormat="1" x14ac:dyDescent="0.25">
      <c r="B94" s="1173"/>
      <c r="C94" s="1173"/>
      <c r="D94" s="1173"/>
      <c r="J94" s="1191"/>
    </row>
    <row r="95" spans="2:10" s="1192" customFormat="1" x14ac:dyDescent="0.25">
      <c r="B95" s="1173"/>
      <c r="C95" s="1173"/>
      <c r="D95" s="1173"/>
      <c r="I95" s="1169"/>
      <c r="J95" s="1191"/>
    </row>
    <row r="96" spans="2:10" s="1192" customFormat="1" x14ac:dyDescent="0.25">
      <c r="B96" s="1173"/>
      <c r="C96" s="1173"/>
      <c r="D96" s="1173"/>
      <c r="J96" s="1191"/>
    </row>
    <row r="97" spans="9:10" s="1192" customFormat="1" x14ac:dyDescent="0.25">
      <c r="I97" s="1169"/>
      <c r="J97" s="1201"/>
    </row>
    <row r="98" spans="9:10" s="1192" customFormat="1" x14ac:dyDescent="0.25"/>
    <row r="99" spans="9:10" s="1192" customFormat="1" x14ac:dyDescent="0.25">
      <c r="I99" s="1125"/>
      <c r="J99" s="1124"/>
    </row>
    <row r="100" spans="9:10" s="1192" customFormat="1" x14ac:dyDescent="0.25"/>
    <row r="101" spans="9:10" s="1192" customFormat="1" x14ac:dyDescent="0.25"/>
    <row r="102" spans="9:10" s="1192" customFormat="1" x14ac:dyDescent="0.25"/>
    <row r="103" spans="9:10" s="1192" customFormat="1" x14ac:dyDescent="0.25"/>
    <row r="104" spans="9:10" s="1192" customFormat="1" x14ac:dyDescent="0.25"/>
    <row r="105" spans="9:10" s="1192" customFormat="1" x14ac:dyDescent="0.25"/>
    <row r="106" spans="9:10" s="1192" customFormat="1" x14ac:dyDescent="0.25"/>
    <row r="107" spans="9:10" s="1192" customFormat="1" x14ac:dyDescent="0.25"/>
    <row r="108" spans="9:10" s="1192" customFormat="1" x14ac:dyDescent="0.25"/>
    <row r="109" spans="9:10" s="1192" customFormat="1" x14ac:dyDescent="0.25"/>
    <row r="110" spans="9:10" s="1192" customFormat="1" x14ac:dyDescent="0.25"/>
    <row r="111" spans="9:10" s="1192" customFormat="1" x14ac:dyDescent="0.25"/>
    <row r="112" spans="9:10" s="1192" customFormat="1" x14ac:dyDescent="0.25"/>
    <row r="113" s="1192" customFormat="1" x14ac:dyDescent="0.25"/>
    <row r="114" s="1192" customFormat="1" x14ac:dyDescent="0.25"/>
    <row r="115" s="1192" customFormat="1" x14ac:dyDescent="0.25"/>
    <row r="116" s="1192" customFormat="1" x14ac:dyDescent="0.25"/>
    <row r="117" s="1192" customFormat="1" x14ac:dyDescent="0.25"/>
    <row r="118" s="1192" customFormat="1" x14ac:dyDescent="0.25"/>
    <row r="119" s="1192" customFormat="1" x14ac:dyDescent="0.25"/>
    <row r="120" s="1192" customFormat="1" x14ac:dyDescent="0.25"/>
    <row r="121" s="1192" customFormat="1" x14ac:dyDescent="0.25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4"/>
  <sheetViews>
    <sheetView workbookViewId="0">
      <pane ySplit="1" topLeftCell="A26" activePane="bottomLeft" state="frozen"/>
      <selection pane="bottomLeft" activeCell="K15" sqref="K15"/>
    </sheetView>
  </sheetViews>
  <sheetFormatPr defaultRowHeight="15" x14ac:dyDescent="0.25"/>
  <sheetData>
    <row r="1" spans="1:18" s="4" customFormat="1" ht="18.75" x14ac:dyDescent="0.3">
      <c r="A1" s="1197" t="s">
        <v>1878</v>
      </c>
      <c r="B1" s="3" t="s">
        <v>0</v>
      </c>
      <c r="C1" s="2"/>
      <c r="D1" s="2"/>
      <c r="E1" s="2"/>
      <c r="F1" s="2"/>
      <c r="G1" s="2"/>
      <c r="K1" s="322"/>
      <c r="L1" s="275" t="s">
        <v>82</v>
      </c>
      <c r="M1" s="303"/>
      <c r="N1" s="303"/>
      <c r="O1" s="303"/>
      <c r="P1" s="303"/>
      <c r="Q1" s="303"/>
      <c r="R1" s="276" t="s">
        <v>100</v>
      </c>
    </row>
    <row r="2" spans="1:18" s="398" customFormat="1" ht="15.75" x14ac:dyDescent="0.25">
      <c r="A2" s="407"/>
      <c r="B2" s="13" t="s">
        <v>84</v>
      </c>
      <c r="C2" s="162" t="s">
        <v>85</v>
      </c>
      <c r="D2" s="11"/>
      <c r="E2" s="11"/>
      <c r="F2" s="11"/>
      <c r="G2" s="11"/>
      <c r="I2">
        <v>9.99</v>
      </c>
      <c r="J2" s="416"/>
      <c r="K2" s="306" t="s">
        <v>1884</v>
      </c>
      <c r="L2" s="1304" t="s">
        <v>83</v>
      </c>
      <c r="M2" s="1272" t="s">
        <v>850</v>
      </c>
      <c r="N2" s="1249"/>
      <c r="O2" s="1249"/>
      <c r="P2" s="1249"/>
      <c r="Q2" s="1249"/>
      <c r="R2" s="1249">
        <v>74.989999999999995</v>
      </c>
    </row>
    <row r="3" spans="1:18" ht="15.75" x14ac:dyDescent="0.25">
      <c r="A3" s="237"/>
      <c r="B3" s="240" t="s">
        <v>858</v>
      </c>
      <c r="C3" s="243" t="s">
        <v>101</v>
      </c>
      <c r="D3" s="243"/>
      <c r="E3" s="237"/>
      <c r="F3" s="237"/>
      <c r="G3" s="237"/>
      <c r="H3" s="237"/>
      <c r="I3" s="234"/>
      <c r="K3" s="306"/>
      <c r="L3" s="1297" t="s">
        <v>999</v>
      </c>
      <c r="M3" s="1294" t="s">
        <v>1000</v>
      </c>
      <c r="N3" s="1294"/>
      <c r="O3" s="1249"/>
      <c r="P3" s="1249"/>
      <c r="Q3" s="1249"/>
      <c r="R3" s="339"/>
    </row>
    <row r="4" spans="1:18" ht="15.75" x14ac:dyDescent="0.25">
      <c r="A4" s="237"/>
      <c r="B4" s="237"/>
      <c r="C4" s="239" t="s">
        <v>2</v>
      </c>
      <c r="D4" s="245" t="s">
        <v>3</v>
      </c>
      <c r="E4" s="237"/>
      <c r="F4" s="237"/>
      <c r="G4" s="237"/>
      <c r="H4" s="237"/>
      <c r="I4" s="246">
        <v>22.99</v>
      </c>
      <c r="K4" s="306"/>
      <c r="L4" s="1249"/>
      <c r="M4" s="1269" t="s">
        <v>86</v>
      </c>
      <c r="N4" s="1269" t="s">
        <v>87</v>
      </c>
      <c r="O4" s="1249"/>
      <c r="P4" s="1249"/>
      <c r="Q4" s="1249"/>
      <c r="R4" s="1257">
        <v>10.95</v>
      </c>
    </row>
    <row r="5" spans="1:18" ht="15.75" x14ac:dyDescent="0.25">
      <c r="A5" s="237"/>
      <c r="B5" s="237"/>
      <c r="C5" s="239" t="s">
        <v>4</v>
      </c>
      <c r="D5" s="245" t="s">
        <v>5</v>
      </c>
      <c r="E5" s="237"/>
      <c r="F5" s="237"/>
      <c r="G5" s="237"/>
      <c r="H5" s="237"/>
      <c r="I5" s="246">
        <v>3.99</v>
      </c>
      <c r="K5" s="306"/>
      <c r="L5" s="1249"/>
      <c r="M5" s="1269" t="s">
        <v>88</v>
      </c>
      <c r="N5" s="1269" t="s">
        <v>89</v>
      </c>
      <c r="O5" s="1249"/>
      <c r="P5" s="1249"/>
      <c r="Q5" s="1249"/>
      <c r="R5" s="1257">
        <v>8.99</v>
      </c>
    </row>
    <row r="6" spans="1:18" ht="15.75" x14ac:dyDescent="0.25">
      <c r="A6" s="237"/>
      <c r="B6" s="237"/>
      <c r="C6" s="239" t="s">
        <v>6</v>
      </c>
      <c r="D6" s="239" t="s">
        <v>7</v>
      </c>
      <c r="E6" s="237"/>
      <c r="F6" s="237"/>
      <c r="G6" s="237"/>
      <c r="H6" s="237"/>
      <c r="I6" s="246">
        <v>7.99</v>
      </c>
      <c r="K6" s="306"/>
      <c r="L6" s="1249"/>
      <c r="M6" s="1269" t="s">
        <v>90</v>
      </c>
      <c r="N6" s="1269" t="s">
        <v>91</v>
      </c>
      <c r="O6" s="1249"/>
      <c r="P6" s="1249"/>
      <c r="Q6" s="1249"/>
      <c r="R6" s="1257">
        <v>8</v>
      </c>
    </row>
    <row r="7" spans="1:18" ht="15.75" x14ac:dyDescent="0.25">
      <c r="A7" s="237"/>
      <c r="B7" s="237"/>
      <c r="C7" s="239" t="s">
        <v>8</v>
      </c>
      <c r="D7" s="239" t="s">
        <v>9</v>
      </c>
      <c r="E7" s="237"/>
      <c r="F7" s="237"/>
      <c r="G7" s="237"/>
      <c r="H7" s="237"/>
      <c r="I7" s="246">
        <v>5.99</v>
      </c>
      <c r="K7" s="306"/>
      <c r="L7" s="1277" t="s">
        <v>94</v>
      </c>
      <c r="M7" s="1302" t="s">
        <v>95</v>
      </c>
      <c r="N7" s="1302"/>
      <c r="O7" s="1249"/>
      <c r="P7" s="1249"/>
      <c r="Q7" s="1249"/>
      <c r="R7" s="339"/>
    </row>
    <row r="8" spans="1:18" ht="15.75" x14ac:dyDescent="0.25">
      <c r="A8" s="237"/>
      <c r="B8" s="237"/>
      <c r="C8" s="239" t="s">
        <v>10</v>
      </c>
      <c r="D8" s="239" t="s">
        <v>11</v>
      </c>
      <c r="E8" s="237"/>
      <c r="F8" s="237"/>
      <c r="G8" s="237"/>
      <c r="H8" s="237"/>
      <c r="I8" s="246">
        <v>7.99</v>
      </c>
      <c r="K8" s="306"/>
      <c r="L8" s="1249"/>
      <c r="M8" s="1269" t="s">
        <v>96</v>
      </c>
      <c r="N8" s="1269" t="s">
        <v>97</v>
      </c>
      <c r="O8" s="1249"/>
      <c r="P8" s="1249"/>
      <c r="Q8" s="1249"/>
      <c r="R8" s="1257">
        <v>20</v>
      </c>
    </row>
    <row r="9" spans="1:18" ht="15.75" x14ac:dyDescent="0.25">
      <c r="A9" s="237"/>
      <c r="B9" s="237"/>
      <c r="C9" s="226" t="s">
        <v>12</v>
      </c>
      <c r="D9" s="226" t="s">
        <v>13</v>
      </c>
      <c r="E9" s="237"/>
      <c r="F9" s="237"/>
      <c r="G9" s="237"/>
      <c r="H9" s="237"/>
      <c r="I9" s="246">
        <v>7</v>
      </c>
      <c r="K9" s="306"/>
      <c r="L9" s="1249"/>
      <c r="M9" s="1290" t="s">
        <v>98</v>
      </c>
      <c r="N9" s="1269" t="s">
        <v>99</v>
      </c>
      <c r="O9" s="1249"/>
      <c r="P9" s="1249"/>
      <c r="Q9" s="1283"/>
      <c r="R9" s="1284">
        <v>14.95</v>
      </c>
    </row>
    <row r="10" spans="1:18" s="1186" customFormat="1" ht="15.75" x14ac:dyDescent="0.25">
      <c r="A10" s="1187"/>
      <c r="B10" s="1187"/>
      <c r="C10" s="1270" t="s">
        <v>92</v>
      </c>
      <c r="D10" s="1270" t="s">
        <v>93</v>
      </c>
      <c r="E10" s="11"/>
      <c r="F10" s="11"/>
      <c r="G10" s="11"/>
      <c r="I10" s="12">
        <v>28</v>
      </c>
      <c r="K10" s="306"/>
      <c r="L10" s="1249"/>
      <c r="M10" s="1249"/>
      <c r="N10" s="1249"/>
      <c r="O10" s="1249"/>
      <c r="P10" s="1249"/>
      <c r="Q10" s="1667" t="s">
        <v>2365</v>
      </c>
      <c r="R10" s="1276">
        <f>SUM(R2:R9)</f>
        <v>137.88</v>
      </c>
    </row>
    <row r="11" spans="1:18" x14ac:dyDescent="0.25">
      <c r="A11" s="237"/>
      <c r="B11" s="237"/>
      <c r="C11" s="239" t="s">
        <v>14</v>
      </c>
      <c r="D11" s="239" t="s">
        <v>15</v>
      </c>
      <c r="E11" s="237"/>
      <c r="F11" s="237"/>
      <c r="G11" s="237"/>
      <c r="H11" s="237"/>
      <c r="I11" s="246">
        <v>24.99</v>
      </c>
      <c r="Q11" s="2027" t="s">
        <v>2366</v>
      </c>
      <c r="R11" s="2030">
        <v>110</v>
      </c>
    </row>
    <row r="12" spans="1:18" x14ac:dyDescent="0.25">
      <c r="A12" s="237"/>
      <c r="B12" s="240" t="s">
        <v>859</v>
      </c>
      <c r="C12" s="243" t="s">
        <v>16</v>
      </c>
      <c r="D12" s="243"/>
      <c r="E12" s="237"/>
      <c r="F12" s="237"/>
      <c r="G12" s="237"/>
      <c r="H12" s="237"/>
      <c r="I12" s="234"/>
    </row>
    <row r="13" spans="1:18" x14ac:dyDescent="0.25">
      <c r="A13" s="237"/>
      <c r="B13" s="237"/>
      <c r="C13" s="239" t="s">
        <v>17</v>
      </c>
      <c r="D13" s="239" t="s">
        <v>18</v>
      </c>
      <c r="E13" s="237"/>
      <c r="F13" s="237"/>
      <c r="G13" s="237"/>
      <c r="H13" s="237"/>
      <c r="I13" s="247">
        <v>7.99</v>
      </c>
    </row>
    <row r="14" spans="1:18" x14ac:dyDescent="0.25">
      <c r="A14" s="237"/>
      <c r="B14" s="237"/>
      <c r="C14" s="239" t="s">
        <v>19</v>
      </c>
      <c r="D14" s="239" t="s">
        <v>20</v>
      </c>
      <c r="E14" s="237"/>
      <c r="F14" s="237"/>
      <c r="G14" s="237"/>
      <c r="H14" s="237"/>
      <c r="I14" s="1227">
        <v>6.99</v>
      </c>
    </row>
    <row r="15" spans="1:18" x14ac:dyDescent="0.25">
      <c r="A15" s="237"/>
      <c r="B15" s="237"/>
      <c r="C15" s="239" t="s">
        <v>21</v>
      </c>
      <c r="D15" s="239" t="s">
        <v>22</v>
      </c>
      <c r="E15" s="237"/>
      <c r="F15" s="237"/>
      <c r="G15" s="237"/>
      <c r="H15" s="237"/>
      <c r="I15" s="247">
        <v>6.95</v>
      </c>
    </row>
    <row r="16" spans="1:18" x14ac:dyDescent="0.25">
      <c r="A16" s="237"/>
      <c r="B16" s="237"/>
      <c r="C16" s="239" t="s">
        <v>23</v>
      </c>
      <c r="D16" s="239" t="s">
        <v>24</v>
      </c>
      <c r="E16" s="237"/>
      <c r="F16" s="237"/>
      <c r="G16" s="237"/>
      <c r="H16" s="237"/>
      <c r="I16" s="247">
        <v>5.99</v>
      </c>
    </row>
    <row r="17" spans="1:9" x14ac:dyDescent="0.25">
      <c r="A17" s="237"/>
      <c r="B17" s="237"/>
      <c r="C17" s="239" t="s">
        <v>25</v>
      </c>
      <c r="D17" s="239" t="s">
        <v>26</v>
      </c>
      <c r="E17" s="237"/>
      <c r="F17" s="237"/>
      <c r="G17" s="237"/>
      <c r="H17" s="237"/>
      <c r="I17" s="247">
        <v>6.99</v>
      </c>
    </row>
    <row r="18" spans="1:9" x14ac:dyDescent="0.25">
      <c r="A18" s="237"/>
      <c r="B18" s="237"/>
      <c r="C18" s="239" t="s">
        <v>27</v>
      </c>
      <c r="D18" s="239" t="s">
        <v>28</v>
      </c>
      <c r="E18" s="237"/>
      <c r="F18" s="237"/>
      <c r="G18" s="237"/>
      <c r="H18" s="237"/>
      <c r="I18" s="247">
        <v>10</v>
      </c>
    </row>
    <row r="19" spans="1:9" x14ac:dyDescent="0.25">
      <c r="A19" s="237"/>
      <c r="B19" s="237"/>
      <c r="C19" s="239" t="s">
        <v>29</v>
      </c>
      <c r="D19" s="239" t="s">
        <v>30</v>
      </c>
      <c r="E19" s="237"/>
      <c r="F19" s="237"/>
      <c r="G19" s="237"/>
      <c r="H19" s="237"/>
      <c r="I19" s="247">
        <v>8.99</v>
      </c>
    </row>
    <row r="20" spans="1:9" x14ac:dyDescent="0.25">
      <c r="A20" s="237"/>
      <c r="B20" s="237"/>
      <c r="C20" s="239" t="s">
        <v>31</v>
      </c>
      <c r="D20" s="239" t="s">
        <v>32</v>
      </c>
      <c r="E20" s="237"/>
      <c r="F20" s="237"/>
      <c r="G20" s="237"/>
      <c r="H20" s="237"/>
      <c r="I20" s="247">
        <v>2.5</v>
      </c>
    </row>
    <row r="21" spans="1:9" x14ac:dyDescent="0.25">
      <c r="A21" s="237"/>
      <c r="B21" s="237"/>
      <c r="C21" s="239" t="s">
        <v>33</v>
      </c>
      <c r="D21" s="239" t="s">
        <v>34</v>
      </c>
      <c r="E21" s="237"/>
      <c r="F21" s="237"/>
      <c r="G21" s="237"/>
      <c r="H21" s="237"/>
      <c r="I21" s="247">
        <v>6.99</v>
      </c>
    </row>
    <row r="22" spans="1:9" x14ac:dyDescent="0.25">
      <c r="A22" s="237"/>
      <c r="B22" s="237"/>
      <c r="C22" s="239" t="s">
        <v>35</v>
      </c>
      <c r="D22" s="239" t="s">
        <v>36</v>
      </c>
      <c r="E22" s="237"/>
      <c r="F22" s="237"/>
      <c r="G22" s="237"/>
      <c r="H22" s="237"/>
      <c r="I22" s="247">
        <v>5.95</v>
      </c>
    </row>
    <row r="23" spans="1:9" x14ac:dyDescent="0.25">
      <c r="A23" s="237"/>
      <c r="B23" s="237"/>
      <c r="C23" s="239" t="s">
        <v>37</v>
      </c>
      <c r="D23" s="239" t="s">
        <v>38</v>
      </c>
      <c r="E23" s="237"/>
      <c r="F23" s="237"/>
      <c r="G23" s="237"/>
      <c r="H23" s="237"/>
      <c r="I23" s="247">
        <v>5.99</v>
      </c>
    </row>
    <row r="24" spans="1:9" x14ac:dyDescent="0.25">
      <c r="A24" s="237"/>
      <c r="B24" s="237"/>
      <c r="C24" s="239" t="s">
        <v>39</v>
      </c>
      <c r="D24" s="239" t="s">
        <v>40</v>
      </c>
      <c r="E24" s="237"/>
      <c r="F24" s="237"/>
      <c r="G24" s="237"/>
      <c r="H24" s="237"/>
      <c r="I24" s="247">
        <v>7.99</v>
      </c>
    </row>
    <row r="25" spans="1:9" x14ac:dyDescent="0.25">
      <c r="A25" s="237"/>
      <c r="B25" s="240" t="s">
        <v>41</v>
      </c>
      <c r="C25" s="244" t="s">
        <v>42</v>
      </c>
      <c r="D25" s="244"/>
      <c r="E25" s="244"/>
      <c r="F25" s="237"/>
      <c r="G25" s="237"/>
      <c r="H25" s="237"/>
      <c r="I25" s="234"/>
    </row>
    <row r="26" spans="1:9" x14ac:dyDescent="0.25">
      <c r="A26" s="237"/>
      <c r="B26" s="237"/>
      <c r="C26" s="244" t="s">
        <v>43</v>
      </c>
      <c r="D26" s="244" t="s">
        <v>44</v>
      </c>
      <c r="E26" s="244"/>
      <c r="F26" s="237"/>
      <c r="G26" s="237"/>
      <c r="H26" s="237"/>
      <c r="I26" s="234"/>
    </row>
    <row r="27" spans="1:9" x14ac:dyDescent="0.25">
      <c r="A27" s="237"/>
      <c r="B27" s="237"/>
      <c r="C27" s="239"/>
      <c r="D27" s="239" t="s">
        <v>45</v>
      </c>
      <c r="E27" s="239" t="s">
        <v>46</v>
      </c>
      <c r="F27" s="237"/>
      <c r="G27" s="237"/>
      <c r="H27" s="237"/>
      <c r="I27" s="249">
        <v>1.75</v>
      </c>
    </row>
    <row r="28" spans="1:9" x14ac:dyDescent="0.25">
      <c r="A28" s="237"/>
      <c r="B28" s="237"/>
      <c r="C28" s="239"/>
      <c r="D28" s="239" t="s">
        <v>47</v>
      </c>
      <c r="E28" s="239" t="s">
        <v>48</v>
      </c>
      <c r="F28" s="237"/>
      <c r="G28" s="237"/>
      <c r="H28" s="237"/>
      <c r="I28" s="249">
        <v>4.99</v>
      </c>
    </row>
    <row r="29" spans="1:9" x14ac:dyDescent="0.25">
      <c r="A29" s="237"/>
      <c r="B29" s="237"/>
      <c r="C29" s="239"/>
      <c r="D29" s="239" t="s">
        <v>49</v>
      </c>
      <c r="E29" s="239" t="s">
        <v>50</v>
      </c>
      <c r="F29" s="237"/>
      <c r="G29" s="237"/>
      <c r="H29" s="237"/>
      <c r="I29" s="249">
        <v>4.99</v>
      </c>
    </row>
    <row r="30" spans="1:9" x14ac:dyDescent="0.25">
      <c r="A30" s="237"/>
      <c r="B30" s="237"/>
      <c r="C30" s="239"/>
      <c r="D30" s="239" t="s">
        <v>51</v>
      </c>
      <c r="E30" s="239" t="s">
        <v>279</v>
      </c>
      <c r="F30" s="237"/>
      <c r="G30" s="237"/>
      <c r="H30" s="237"/>
      <c r="I30" s="249">
        <v>39.99</v>
      </c>
    </row>
    <row r="31" spans="1:9" x14ac:dyDescent="0.25">
      <c r="A31" s="237"/>
      <c r="B31" s="237"/>
      <c r="C31" s="239" t="s">
        <v>52</v>
      </c>
      <c r="D31" s="239" t="s">
        <v>53</v>
      </c>
      <c r="E31" s="239"/>
      <c r="F31" s="237"/>
      <c r="G31" s="237"/>
      <c r="H31" s="237"/>
      <c r="I31" s="248">
        <v>8.99</v>
      </c>
    </row>
    <row r="32" spans="1:9" x14ac:dyDescent="0.25">
      <c r="A32" s="237"/>
      <c r="B32" s="237"/>
      <c r="C32" s="239" t="s">
        <v>54</v>
      </c>
      <c r="D32" s="239" t="s">
        <v>55</v>
      </c>
      <c r="E32" s="239"/>
      <c r="F32" s="237"/>
      <c r="G32" s="237"/>
      <c r="H32" s="237"/>
      <c r="I32" s="248">
        <v>3.95</v>
      </c>
    </row>
    <row r="33" spans="1:9" x14ac:dyDescent="0.25">
      <c r="A33" s="237"/>
      <c r="B33" s="237"/>
      <c r="C33" s="239" t="s">
        <v>56</v>
      </c>
      <c r="D33" s="239" t="s">
        <v>57</v>
      </c>
      <c r="E33" s="239"/>
      <c r="F33" s="237"/>
      <c r="G33" s="237"/>
      <c r="H33" s="237"/>
      <c r="I33" s="248">
        <v>8.99</v>
      </c>
    </row>
    <row r="34" spans="1:9" x14ac:dyDescent="0.25">
      <c r="A34" s="237"/>
      <c r="B34" s="237"/>
      <c r="C34" s="239" t="s">
        <v>58</v>
      </c>
      <c r="D34" s="239" t="s">
        <v>59</v>
      </c>
      <c r="E34" s="239"/>
      <c r="F34" s="237"/>
      <c r="G34" s="237"/>
      <c r="H34" s="237"/>
      <c r="I34" s="248">
        <v>8.99</v>
      </c>
    </row>
    <row r="35" spans="1:9" x14ac:dyDescent="0.25">
      <c r="A35" s="237"/>
      <c r="B35" s="237"/>
      <c r="C35" s="239" t="s">
        <v>60</v>
      </c>
      <c r="D35" s="239" t="s">
        <v>61</v>
      </c>
      <c r="E35" s="239"/>
      <c r="F35" s="237"/>
      <c r="G35" s="237"/>
      <c r="H35" s="237"/>
      <c r="I35" s="248">
        <v>8.99</v>
      </c>
    </row>
    <row r="36" spans="1:9" x14ac:dyDescent="0.25">
      <c r="A36" s="237"/>
      <c r="B36" s="237"/>
      <c r="C36" s="239" t="s">
        <v>62</v>
      </c>
      <c r="D36" s="239" t="s">
        <v>63</v>
      </c>
      <c r="E36" s="239"/>
      <c r="F36" s="237"/>
      <c r="G36" s="237"/>
      <c r="H36" s="237"/>
      <c r="I36" s="248">
        <v>8.99</v>
      </c>
    </row>
    <row r="37" spans="1:9" x14ac:dyDescent="0.25">
      <c r="A37" s="237"/>
      <c r="B37" s="237"/>
      <c r="C37" s="239" t="s">
        <v>64</v>
      </c>
      <c r="D37" s="239" t="s">
        <v>65</v>
      </c>
      <c r="E37" s="239"/>
      <c r="F37" s="237"/>
      <c r="G37" s="237"/>
      <c r="H37" s="237"/>
      <c r="I37" s="248">
        <v>7.99</v>
      </c>
    </row>
    <row r="38" spans="1:9" x14ac:dyDescent="0.25">
      <c r="A38" s="237"/>
      <c r="B38" s="237"/>
      <c r="C38" s="239" t="s">
        <v>66</v>
      </c>
      <c r="D38" s="239" t="s">
        <v>67</v>
      </c>
      <c r="E38" s="239"/>
      <c r="F38" s="237"/>
      <c r="G38" s="237"/>
      <c r="H38" s="237"/>
      <c r="I38" s="248">
        <v>4.99</v>
      </c>
    </row>
    <row r="39" spans="1:9" x14ac:dyDescent="0.25">
      <c r="A39" s="237"/>
      <c r="B39" s="237"/>
      <c r="C39" s="239" t="s">
        <v>68</v>
      </c>
      <c r="D39" s="239" t="s">
        <v>69</v>
      </c>
      <c r="E39" s="239"/>
      <c r="F39" s="237"/>
      <c r="G39" s="237"/>
      <c r="H39" s="237"/>
      <c r="I39" s="248">
        <v>3.99</v>
      </c>
    </row>
    <row r="40" spans="1:9" x14ac:dyDescent="0.25">
      <c r="A40" s="237"/>
      <c r="B40" s="237"/>
      <c r="C40" s="244" t="s">
        <v>70</v>
      </c>
      <c r="D40" s="244" t="s">
        <v>71</v>
      </c>
      <c r="E40" s="244"/>
      <c r="F40" s="237"/>
      <c r="G40" s="237"/>
      <c r="H40" s="237"/>
      <c r="I40" s="234"/>
    </row>
    <row r="41" spans="1:9" x14ac:dyDescent="0.25">
      <c r="A41" s="237"/>
      <c r="B41" s="237"/>
      <c r="C41" s="239"/>
      <c r="D41" s="239" t="s">
        <v>72</v>
      </c>
      <c r="E41" s="239" t="s">
        <v>73</v>
      </c>
      <c r="F41" s="237"/>
      <c r="G41" s="237"/>
      <c r="H41" s="237"/>
      <c r="I41" s="248">
        <v>9.99</v>
      </c>
    </row>
    <row r="42" spans="1:9" x14ac:dyDescent="0.25">
      <c r="A42" s="237"/>
      <c r="B42" s="237"/>
      <c r="C42" s="239"/>
      <c r="D42" s="239" t="s">
        <v>74</v>
      </c>
      <c r="E42" s="239" t="s">
        <v>75</v>
      </c>
      <c r="F42" s="237"/>
      <c r="G42" s="237"/>
      <c r="H42" s="237"/>
      <c r="I42" s="248">
        <v>9.99</v>
      </c>
    </row>
    <row r="43" spans="1:9" x14ac:dyDescent="0.25">
      <c r="A43" s="237"/>
      <c r="B43" s="237"/>
      <c r="C43" s="239"/>
      <c r="D43" s="239" t="s">
        <v>76</v>
      </c>
      <c r="E43" s="239" t="s">
        <v>77</v>
      </c>
      <c r="F43" s="237"/>
      <c r="G43" s="237"/>
      <c r="H43" s="237"/>
      <c r="I43" s="248">
        <v>9.99</v>
      </c>
    </row>
    <row r="44" spans="1:9" x14ac:dyDescent="0.25">
      <c r="A44" s="237"/>
      <c r="B44" s="237"/>
      <c r="C44" s="239"/>
      <c r="D44" s="239" t="s">
        <v>78</v>
      </c>
      <c r="E44" s="239" t="s">
        <v>79</v>
      </c>
      <c r="F44" s="237"/>
      <c r="G44" s="237"/>
      <c r="H44" s="237"/>
      <c r="I44" s="248">
        <v>9.99</v>
      </c>
    </row>
    <row r="45" spans="1:9" s="1156" customFormat="1" x14ac:dyDescent="0.25">
      <c r="A45" s="1154"/>
      <c r="B45" s="1207"/>
      <c r="C45" s="1208"/>
      <c r="D45" s="1208"/>
      <c r="E45" s="1208"/>
      <c r="F45" s="1207"/>
      <c r="G45" s="1207"/>
      <c r="H45" s="1667" t="s">
        <v>2365</v>
      </c>
      <c r="I45" s="319">
        <f>SUM(I2:I44)</f>
        <v>359.80000000000013</v>
      </c>
    </row>
    <row r="46" spans="1:9" s="1192" customFormat="1" x14ac:dyDescent="0.25">
      <c r="B46" s="1204"/>
      <c r="C46" s="1196"/>
      <c r="D46" s="1196"/>
      <c r="H46" s="2027" t="s">
        <v>2366</v>
      </c>
      <c r="I46" s="2030">
        <v>289</v>
      </c>
    </row>
    <row r="47" spans="1:9" s="1192" customFormat="1" x14ac:dyDescent="0.25">
      <c r="C47" s="1198"/>
      <c r="D47" s="1198"/>
      <c r="I47" s="1191"/>
    </row>
    <row r="48" spans="1:9" s="1192" customFormat="1" x14ac:dyDescent="0.25">
      <c r="C48" s="1173"/>
      <c r="D48" s="1173"/>
      <c r="I48" s="1191"/>
    </row>
    <row r="49" spans="2:9" s="1192" customFormat="1" x14ac:dyDescent="0.25">
      <c r="C49" s="1173"/>
      <c r="D49" s="1173"/>
      <c r="I49" s="1191"/>
    </row>
    <row r="50" spans="2:9" s="1192" customFormat="1" x14ac:dyDescent="0.25">
      <c r="C50" s="1173"/>
      <c r="D50" s="1173"/>
      <c r="I50" s="1191"/>
    </row>
    <row r="51" spans="2:9" s="1192" customFormat="1" x14ac:dyDescent="0.25">
      <c r="C51" s="1173"/>
      <c r="D51" s="1173"/>
      <c r="I51" s="1191"/>
    </row>
    <row r="52" spans="2:9" s="1192" customFormat="1" x14ac:dyDescent="0.25">
      <c r="C52" s="1173"/>
      <c r="D52" s="1173"/>
      <c r="I52" s="1191"/>
    </row>
    <row r="53" spans="2:9" s="1192" customFormat="1" x14ac:dyDescent="0.25">
      <c r="C53" s="1173"/>
      <c r="D53" s="1173"/>
      <c r="I53" s="1191"/>
    </row>
    <row r="54" spans="2:9" s="1192" customFormat="1" x14ac:dyDescent="0.25">
      <c r="C54" s="1173"/>
      <c r="D54" s="1173"/>
      <c r="I54" s="1191"/>
    </row>
    <row r="55" spans="2:9" s="1192" customFormat="1" x14ac:dyDescent="0.25">
      <c r="C55" s="1173"/>
      <c r="D55" s="1173"/>
      <c r="I55" s="1191"/>
    </row>
    <row r="56" spans="2:9" s="1192" customFormat="1" x14ac:dyDescent="0.25">
      <c r="I56" s="1191"/>
    </row>
    <row r="57" spans="2:9" s="1192" customFormat="1" x14ac:dyDescent="0.25">
      <c r="C57" s="1173"/>
      <c r="D57" s="1173"/>
      <c r="E57" s="1173"/>
      <c r="H57" s="1169"/>
      <c r="I57" s="1201"/>
    </row>
    <row r="58" spans="2:9" s="1192" customFormat="1" x14ac:dyDescent="0.25">
      <c r="B58" s="1204"/>
      <c r="C58" s="1204"/>
    </row>
    <row r="59" spans="2:9" s="1192" customFormat="1" x14ac:dyDescent="0.25">
      <c r="I59" s="1191"/>
    </row>
    <row r="60" spans="2:9" s="1192" customFormat="1" x14ac:dyDescent="0.25">
      <c r="I60" s="1191"/>
    </row>
    <row r="61" spans="2:9" s="1192" customFormat="1" x14ac:dyDescent="0.25">
      <c r="C61" s="1209"/>
    </row>
    <row r="62" spans="2:9" s="1192" customFormat="1" x14ac:dyDescent="0.25">
      <c r="D62" s="1198"/>
      <c r="E62" s="1198"/>
    </row>
    <row r="63" spans="2:9" s="1192" customFormat="1" x14ac:dyDescent="0.25">
      <c r="D63" s="1198"/>
      <c r="E63" s="1198"/>
    </row>
    <row r="64" spans="2:9" s="1192" customFormat="1" x14ac:dyDescent="0.25">
      <c r="C64" s="1173"/>
      <c r="D64" s="1173"/>
      <c r="E64" s="1173"/>
      <c r="H64" s="1169"/>
      <c r="I64" s="1201"/>
    </row>
    <row r="65" spans="2:11" s="1192" customFormat="1" x14ac:dyDescent="0.25">
      <c r="B65" s="1204"/>
      <c r="C65" s="1204"/>
    </row>
    <row r="66" spans="2:11" s="1192" customFormat="1" x14ac:dyDescent="0.25">
      <c r="C66" s="1198"/>
      <c r="D66" s="1198"/>
      <c r="I66" s="1191"/>
    </row>
    <row r="67" spans="2:11" s="1192" customFormat="1" x14ac:dyDescent="0.25">
      <c r="C67" s="1198"/>
      <c r="D67" s="1198"/>
      <c r="I67" s="1191"/>
    </row>
    <row r="68" spans="2:11" s="1192" customFormat="1" x14ac:dyDescent="0.25">
      <c r="C68" s="1198"/>
      <c r="D68" s="1198"/>
      <c r="I68" s="1191"/>
    </row>
    <row r="69" spans="2:11" s="1192" customFormat="1" x14ac:dyDescent="0.25">
      <c r="C69" s="1173"/>
      <c r="D69" s="1173"/>
      <c r="E69" s="1173"/>
      <c r="H69" s="1169"/>
      <c r="I69" s="1201"/>
    </row>
    <row r="70" spans="2:11" s="1192" customFormat="1" x14ac:dyDescent="0.25">
      <c r="B70" s="1204"/>
      <c r="C70" s="1204"/>
    </row>
    <row r="71" spans="2:11" s="1192" customFormat="1" x14ac:dyDescent="0.25">
      <c r="I71" s="1191"/>
    </row>
    <row r="72" spans="2:11" s="1192" customFormat="1" x14ac:dyDescent="0.25">
      <c r="C72" s="1198"/>
      <c r="D72" s="1198"/>
      <c r="I72" s="1191"/>
    </row>
    <row r="73" spans="2:11" s="1192" customFormat="1" x14ac:dyDescent="0.25">
      <c r="C73" s="928"/>
      <c r="D73" s="928"/>
    </row>
    <row r="74" spans="2:11" s="1192" customFormat="1" x14ac:dyDescent="0.25">
      <c r="D74" s="1173"/>
      <c r="E74" s="1173"/>
      <c r="I74" s="1191"/>
    </row>
    <row r="75" spans="2:11" s="1192" customFormat="1" x14ac:dyDescent="0.25">
      <c r="D75" s="1198"/>
      <c r="E75" s="1198"/>
      <c r="I75" s="1191"/>
    </row>
    <row r="76" spans="2:11" s="1192" customFormat="1" x14ac:dyDescent="0.25">
      <c r="C76" s="1173"/>
      <c r="D76" s="1173"/>
      <c r="E76" s="1173"/>
      <c r="H76" s="1169"/>
      <c r="I76" s="1201"/>
      <c r="K76" s="1210"/>
    </row>
    <row r="77" spans="2:11" s="1192" customFormat="1" x14ac:dyDescent="0.25">
      <c r="B77" s="1196"/>
      <c r="C77" s="1196"/>
      <c r="D77" s="1196"/>
    </row>
    <row r="78" spans="2:11" s="1192" customFormat="1" x14ac:dyDescent="0.25">
      <c r="B78" s="1173"/>
      <c r="C78" s="1173"/>
      <c r="D78" s="1173"/>
      <c r="I78" s="1191"/>
    </row>
    <row r="79" spans="2:11" s="1192" customFormat="1" x14ac:dyDescent="0.25">
      <c r="B79" s="1173"/>
      <c r="C79" s="1173"/>
      <c r="D79" s="1173"/>
      <c r="H79" s="1169"/>
      <c r="I79" s="1191"/>
    </row>
    <row r="80" spans="2:11" s="1192" customFormat="1" x14ac:dyDescent="0.25">
      <c r="B80" s="1173"/>
      <c r="C80" s="1173"/>
      <c r="D80" s="1173"/>
      <c r="I80" s="1191"/>
    </row>
    <row r="81" spans="3:9" s="1192" customFormat="1" x14ac:dyDescent="0.25">
      <c r="C81" s="1173"/>
      <c r="D81" s="1173"/>
      <c r="E81" s="1173"/>
      <c r="H81" s="1169"/>
      <c r="I81" s="1201"/>
    </row>
    <row r="82" spans="3:9" s="1192" customFormat="1" x14ac:dyDescent="0.25">
      <c r="F82" s="1169"/>
      <c r="G82" s="1169"/>
      <c r="H82" s="1169"/>
      <c r="I82" s="1169"/>
    </row>
    <row r="83" spans="3:9" s="1192" customFormat="1" x14ac:dyDescent="0.25">
      <c r="F83" s="1191"/>
      <c r="G83" s="1191"/>
      <c r="H83" s="1124"/>
      <c r="I83" s="1200"/>
    </row>
    <row r="84" spans="3:9" x14ac:dyDescent="0.25">
      <c r="D84" s="1135"/>
      <c r="E84" s="1135"/>
      <c r="F84" s="1138"/>
      <c r="G84" s="1138"/>
      <c r="H84" s="1138"/>
      <c r="I84" s="1138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workbookViewId="0">
      <pane ySplit="1" topLeftCell="A26" activePane="bottomLeft" state="frozen"/>
      <selection pane="bottomLeft" activeCell="R11" sqref="R11"/>
    </sheetView>
  </sheetViews>
  <sheetFormatPr defaultRowHeight="15" x14ac:dyDescent="0.25"/>
  <cols>
    <col min="8" max="8" width="10.85546875" style="427" customWidth="1"/>
  </cols>
  <sheetData>
    <row r="1" spans="1:18" ht="18.75" x14ac:dyDescent="0.3">
      <c r="A1" s="421" t="s">
        <v>1879</v>
      </c>
      <c r="B1" s="421" t="s">
        <v>976</v>
      </c>
      <c r="C1" s="419"/>
      <c r="D1" s="419"/>
      <c r="E1" s="419"/>
      <c r="F1" s="419"/>
      <c r="G1" s="419"/>
      <c r="I1" s="443" t="s">
        <v>967</v>
      </c>
      <c r="J1" s="422"/>
      <c r="K1" s="322"/>
      <c r="L1" s="275" t="s">
        <v>82</v>
      </c>
      <c r="M1" s="303"/>
      <c r="N1" s="303"/>
      <c r="O1" s="303"/>
      <c r="P1" s="303"/>
      <c r="Q1" s="303"/>
      <c r="R1" s="276" t="s">
        <v>100</v>
      </c>
    </row>
    <row r="2" spans="1:18" ht="15.75" x14ac:dyDescent="0.25">
      <c r="A2" s="429"/>
      <c r="B2" s="429" t="s">
        <v>945</v>
      </c>
      <c r="C2" s="429" t="s">
        <v>946</v>
      </c>
      <c r="D2" s="429"/>
      <c r="E2" s="429"/>
      <c r="F2" s="419"/>
      <c r="G2" s="419"/>
      <c r="H2" s="428"/>
      <c r="I2" s="432">
        <v>0</v>
      </c>
      <c r="J2" s="422"/>
      <c r="K2" s="306" t="s">
        <v>1885</v>
      </c>
      <c r="L2" s="1304" t="s">
        <v>83</v>
      </c>
      <c r="M2" s="1272" t="s">
        <v>850</v>
      </c>
      <c r="N2" s="1249"/>
      <c r="O2" s="1249"/>
      <c r="P2" s="1249"/>
      <c r="Q2" s="1249"/>
      <c r="R2" s="1249">
        <v>74.989999999999995</v>
      </c>
    </row>
    <row r="3" spans="1:18" x14ac:dyDescent="0.25">
      <c r="A3" s="421"/>
      <c r="B3" s="434" t="s">
        <v>84</v>
      </c>
      <c r="C3" s="434" t="s">
        <v>85</v>
      </c>
      <c r="D3" s="421"/>
      <c r="E3" s="421"/>
      <c r="F3" s="421"/>
      <c r="G3" s="421"/>
      <c r="H3" s="428"/>
      <c r="I3" s="433">
        <v>9.99</v>
      </c>
      <c r="J3" s="422"/>
      <c r="L3" s="1297" t="s">
        <v>999</v>
      </c>
      <c r="M3" s="1294" t="s">
        <v>1000</v>
      </c>
      <c r="N3" s="1294"/>
      <c r="O3" s="1249"/>
      <c r="P3" s="1249"/>
      <c r="Q3" s="1249"/>
      <c r="R3" s="339"/>
    </row>
    <row r="4" spans="1:18" ht="15.75" x14ac:dyDescent="0.25">
      <c r="A4" s="429"/>
      <c r="B4" s="431" t="s">
        <v>977</v>
      </c>
      <c r="C4" s="431" t="s">
        <v>978</v>
      </c>
      <c r="D4" s="431"/>
      <c r="E4" s="419"/>
      <c r="F4" s="419"/>
      <c r="G4" s="419"/>
      <c r="H4" s="426"/>
      <c r="I4" s="436"/>
      <c r="J4" s="422"/>
      <c r="K4" s="306"/>
      <c r="L4" s="1249"/>
      <c r="M4" s="1269" t="s">
        <v>86</v>
      </c>
      <c r="N4" s="1269" t="s">
        <v>87</v>
      </c>
      <c r="O4" s="1249"/>
      <c r="P4" s="1249"/>
      <c r="Q4" s="1249"/>
      <c r="R4" s="1257">
        <v>10.95</v>
      </c>
    </row>
    <row r="5" spans="1:18" ht="15.75" x14ac:dyDescent="0.25">
      <c r="A5" s="437"/>
      <c r="B5" s="430"/>
      <c r="C5" s="424" t="s">
        <v>2</v>
      </c>
      <c r="D5" s="439" t="s">
        <v>3</v>
      </c>
      <c r="E5" s="420"/>
      <c r="F5" s="419"/>
      <c r="G5" s="419"/>
      <c r="H5" s="426"/>
      <c r="I5" s="423">
        <v>22.99</v>
      </c>
      <c r="J5" s="422"/>
      <c r="K5" s="306"/>
      <c r="L5" s="1249"/>
      <c r="M5" s="1269" t="s">
        <v>88</v>
      </c>
      <c r="N5" s="1269" t="s">
        <v>89</v>
      </c>
      <c r="O5" s="1249"/>
      <c r="P5" s="1249"/>
      <c r="Q5" s="1249"/>
      <c r="R5" s="1257">
        <v>8.99</v>
      </c>
    </row>
    <row r="6" spans="1:18" ht="15.75" x14ac:dyDescent="0.25">
      <c r="A6" s="429"/>
      <c r="B6" s="430"/>
      <c r="C6" s="424" t="s">
        <v>4</v>
      </c>
      <c r="D6" s="439" t="s">
        <v>5</v>
      </c>
      <c r="E6" s="420"/>
      <c r="F6" s="419"/>
      <c r="G6" s="419"/>
      <c r="H6" s="426"/>
      <c r="I6" s="423">
        <v>3.99</v>
      </c>
      <c r="J6" s="422"/>
      <c r="K6" s="306"/>
      <c r="L6" s="1249"/>
      <c r="M6" s="1269" t="s">
        <v>90</v>
      </c>
      <c r="N6" s="1269" t="s">
        <v>91</v>
      </c>
      <c r="O6" s="1249"/>
      <c r="P6" s="1249"/>
      <c r="Q6" s="1249"/>
      <c r="R6" s="1257">
        <v>8</v>
      </c>
    </row>
    <row r="7" spans="1:18" ht="15.75" x14ac:dyDescent="0.25">
      <c r="A7" s="429"/>
      <c r="B7" s="430"/>
      <c r="C7" s="425" t="s">
        <v>979</v>
      </c>
      <c r="D7" s="424" t="s">
        <v>980</v>
      </c>
      <c r="E7" s="420"/>
      <c r="F7" s="419"/>
      <c r="G7" s="419"/>
      <c r="H7" s="426"/>
      <c r="I7" s="423">
        <v>6.99</v>
      </c>
      <c r="J7" s="422"/>
      <c r="K7" s="306"/>
      <c r="L7" s="1277" t="s">
        <v>94</v>
      </c>
      <c r="M7" s="1302" t="s">
        <v>95</v>
      </c>
      <c r="N7" s="1302"/>
      <c r="O7" s="1249"/>
      <c r="P7" s="1249"/>
      <c r="Q7" s="1249"/>
      <c r="R7" s="339"/>
    </row>
    <row r="8" spans="1:18" ht="15.75" x14ac:dyDescent="0.25">
      <c r="A8" s="429"/>
      <c r="B8" s="430"/>
      <c r="C8" s="424" t="s">
        <v>6</v>
      </c>
      <c r="D8" s="424" t="s">
        <v>7</v>
      </c>
      <c r="E8" s="420"/>
      <c r="F8" s="419"/>
      <c r="G8" s="419"/>
      <c r="H8" s="426"/>
      <c r="I8" s="423">
        <v>7.99</v>
      </c>
      <c r="J8" s="422"/>
      <c r="K8" s="306"/>
      <c r="L8" s="1249"/>
      <c r="M8" s="1269" t="s">
        <v>96</v>
      </c>
      <c r="N8" s="1269" t="s">
        <v>97</v>
      </c>
      <c r="O8" s="1249"/>
      <c r="P8" s="1249"/>
      <c r="Q8" s="1249"/>
      <c r="R8" s="1257">
        <v>20</v>
      </c>
    </row>
    <row r="9" spans="1:18" ht="15.75" x14ac:dyDescent="0.25">
      <c r="A9" s="429"/>
      <c r="B9" s="430"/>
      <c r="C9" s="424" t="s">
        <v>8</v>
      </c>
      <c r="D9" s="424" t="s">
        <v>9</v>
      </c>
      <c r="E9" s="420"/>
      <c r="F9" s="419"/>
      <c r="G9" s="419"/>
      <c r="H9" s="426"/>
      <c r="I9" s="423">
        <v>5.99</v>
      </c>
      <c r="J9" s="422"/>
      <c r="K9" s="306"/>
      <c r="L9" s="1249"/>
      <c r="M9" s="1290" t="s">
        <v>98</v>
      </c>
      <c r="N9" s="1269" t="s">
        <v>99</v>
      </c>
      <c r="O9" s="1249"/>
      <c r="P9" s="1249"/>
      <c r="Q9" s="1283"/>
      <c r="R9" s="1284">
        <v>14.95</v>
      </c>
    </row>
    <row r="10" spans="1:18" ht="15.75" x14ac:dyDescent="0.25">
      <c r="A10" s="429"/>
      <c r="B10" s="430"/>
      <c r="C10" s="425" t="s">
        <v>981</v>
      </c>
      <c r="D10" s="424" t="s">
        <v>982</v>
      </c>
      <c r="E10" s="420"/>
      <c r="F10" s="419"/>
      <c r="G10" s="419"/>
      <c r="H10" s="426"/>
      <c r="I10" s="423">
        <v>7.99</v>
      </c>
      <c r="J10" s="422"/>
      <c r="K10" s="306"/>
      <c r="L10" s="1249"/>
      <c r="M10" s="1249"/>
      <c r="N10" s="1249"/>
      <c r="O10" s="1249"/>
      <c r="P10" s="1249"/>
      <c r="Q10" s="1667" t="s">
        <v>2365</v>
      </c>
      <c r="R10" s="1276">
        <f>SUM(R2:R9)</f>
        <v>137.88</v>
      </c>
    </row>
    <row r="11" spans="1:18" x14ac:dyDescent="0.25">
      <c r="A11" s="429"/>
      <c r="B11" s="430"/>
      <c r="C11" s="424" t="s">
        <v>10</v>
      </c>
      <c r="D11" s="424" t="s">
        <v>11</v>
      </c>
      <c r="E11" s="420"/>
      <c r="F11" s="419"/>
      <c r="G11" s="419"/>
      <c r="H11" s="426"/>
      <c r="I11" s="423">
        <v>7.99</v>
      </c>
      <c r="J11" s="422"/>
      <c r="Q11" s="2027" t="s">
        <v>2366</v>
      </c>
      <c r="R11" s="2030">
        <v>110</v>
      </c>
    </row>
    <row r="12" spans="1:18" x14ac:dyDescent="0.25">
      <c r="A12" s="429"/>
      <c r="B12" s="430"/>
      <c r="C12" s="424" t="s">
        <v>12</v>
      </c>
      <c r="D12" s="424" t="s">
        <v>13</v>
      </c>
      <c r="E12" s="420"/>
      <c r="F12" s="419"/>
      <c r="G12" s="419"/>
      <c r="H12" s="426"/>
      <c r="I12" s="423">
        <v>7</v>
      </c>
      <c r="J12" s="422"/>
    </row>
    <row r="13" spans="1:18" x14ac:dyDescent="0.25">
      <c r="A13" s="429"/>
      <c r="B13" s="430"/>
      <c r="C13" s="424" t="s">
        <v>983</v>
      </c>
      <c r="D13" s="424" t="s">
        <v>984</v>
      </c>
      <c r="E13" s="420"/>
      <c r="F13" s="419"/>
      <c r="G13" s="419"/>
      <c r="H13" s="426"/>
      <c r="I13" s="423">
        <v>18.989999999999998</v>
      </c>
      <c r="J13" s="422"/>
    </row>
    <row r="14" spans="1:18" s="1186" customFormat="1" x14ac:dyDescent="0.25">
      <c r="A14" s="1162"/>
      <c r="B14" s="992"/>
      <c r="C14" s="1144" t="s">
        <v>92</v>
      </c>
      <c r="D14" s="1144" t="s">
        <v>93</v>
      </c>
      <c r="I14" s="1188">
        <v>28</v>
      </c>
      <c r="J14" s="1189"/>
    </row>
    <row r="15" spans="1:18" x14ac:dyDescent="0.25">
      <c r="A15" s="429"/>
      <c r="B15" s="430"/>
      <c r="C15" s="424" t="s">
        <v>14</v>
      </c>
      <c r="D15" s="424" t="s">
        <v>15</v>
      </c>
      <c r="E15" s="420"/>
      <c r="F15" s="419"/>
      <c r="G15" s="419"/>
      <c r="H15" s="426"/>
      <c r="I15" s="423">
        <v>24.99</v>
      </c>
      <c r="J15" s="422"/>
    </row>
    <row r="16" spans="1:18" x14ac:dyDescent="0.25">
      <c r="A16" s="429"/>
      <c r="B16" s="431" t="s">
        <v>985</v>
      </c>
      <c r="C16" s="431" t="s">
        <v>986</v>
      </c>
      <c r="D16" s="431"/>
      <c r="E16" s="419"/>
      <c r="F16" s="419"/>
      <c r="G16" s="419"/>
      <c r="H16" s="426"/>
      <c r="I16" s="436"/>
      <c r="J16" s="422"/>
    </row>
    <row r="17" spans="1:10" x14ac:dyDescent="0.25">
      <c r="A17" s="437"/>
      <c r="B17" s="430"/>
      <c r="C17" s="429" t="s">
        <v>17</v>
      </c>
      <c r="D17" s="429" t="s">
        <v>18</v>
      </c>
      <c r="E17" s="420"/>
      <c r="F17" s="419"/>
      <c r="G17" s="419"/>
      <c r="H17" s="440"/>
      <c r="I17" s="440">
        <v>7.99</v>
      </c>
      <c r="J17" s="422"/>
    </row>
    <row r="18" spans="1:10" x14ac:dyDescent="0.25">
      <c r="A18" s="429"/>
      <c r="B18" s="430"/>
      <c r="C18" s="429" t="s">
        <v>19</v>
      </c>
      <c r="D18" s="429" t="s">
        <v>20</v>
      </c>
      <c r="E18" s="420"/>
      <c r="F18" s="419"/>
      <c r="G18" s="419"/>
      <c r="H18" s="440"/>
      <c r="I18" s="1227">
        <v>6.99</v>
      </c>
      <c r="J18" s="422"/>
    </row>
    <row r="19" spans="1:10" x14ac:dyDescent="0.25">
      <c r="A19" s="429"/>
      <c r="B19" s="430"/>
      <c r="C19" s="430" t="s">
        <v>987</v>
      </c>
      <c r="D19" s="429" t="s">
        <v>988</v>
      </c>
      <c r="E19" s="420"/>
      <c r="F19" s="419"/>
      <c r="G19" s="419"/>
      <c r="H19" s="440"/>
      <c r="I19" s="440">
        <v>5.99</v>
      </c>
      <c r="J19" s="422"/>
    </row>
    <row r="20" spans="1:10" x14ac:dyDescent="0.25">
      <c r="A20" s="429"/>
      <c r="B20" s="430"/>
      <c r="C20" s="430" t="s">
        <v>21</v>
      </c>
      <c r="D20" s="429" t="s">
        <v>989</v>
      </c>
      <c r="E20" s="420"/>
      <c r="F20" s="419"/>
      <c r="G20" s="419"/>
      <c r="H20" s="440"/>
      <c r="I20" s="440">
        <v>6.95</v>
      </c>
      <c r="J20" s="422"/>
    </row>
    <row r="21" spans="1:10" x14ac:dyDescent="0.25">
      <c r="A21" s="429"/>
      <c r="B21" s="430"/>
      <c r="C21" s="429" t="s">
        <v>23</v>
      </c>
      <c r="D21" s="429" t="s">
        <v>24</v>
      </c>
      <c r="E21" s="420"/>
      <c r="F21" s="419"/>
      <c r="G21" s="419"/>
      <c r="H21" s="440"/>
      <c r="I21" s="440">
        <v>5.99</v>
      </c>
      <c r="J21" s="422"/>
    </row>
    <row r="22" spans="1:10" x14ac:dyDescent="0.25">
      <c r="A22" s="429"/>
      <c r="B22" s="430"/>
      <c r="C22" s="429" t="s">
        <v>990</v>
      </c>
      <c r="D22" s="429" t="s">
        <v>991</v>
      </c>
      <c r="E22" s="420"/>
      <c r="F22" s="419"/>
      <c r="G22" s="419"/>
      <c r="H22" s="440"/>
      <c r="I22" s="440">
        <v>6.99</v>
      </c>
      <c r="J22" s="422"/>
    </row>
    <row r="23" spans="1:10" x14ac:dyDescent="0.25">
      <c r="A23" s="429"/>
      <c r="B23" s="430"/>
      <c r="C23" s="429" t="s">
        <v>992</v>
      </c>
      <c r="D23" s="429" t="s">
        <v>993</v>
      </c>
      <c r="E23" s="420"/>
      <c r="F23" s="419"/>
      <c r="G23" s="419"/>
      <c r="H23" s="440"/>
      <c r="I23" s="440">
        <v>7.99</v>
      </c>
      <c r="J23" s="422"/>
    </row>
    <row r="24" spans="1:10" x14ac:dyDescent="0.25">
      <c r="A24" s="429"/>
      <c r="B24" s="430"/>
      <c r="C24" s="429" t="s">
        <v>25</v>
      </c>
      <c r="D24" s="429" t="s">
        <v>26</v>
      </c>
      <c r="E24" s="420"/>
      <c r="F24" s="419"/>
      <c r="G24" s="419"/>
      <c r="H24" s="440"/>
      <c r="I24" s="440">
        <v>6.99</v>
      </c>
      <c r="J24" s="422"/>
    </row>
    <row r="25" spans="1:10" x14ac:dyDescent="0.25">
      <c r="A25" s="429"/>
      <c r="B25" s="430"/>
      <c r="C25" s="429" t="s">
        <v>27</v>
      </c>
      <c r="D25" s="429" t="s">
        <v>28</v>
      </c>
      <c r="E25" s="420"/>
      <c r="F25" s="419"/>
      <c r="G25" s="419"/>
      <c r="H25" s="440"/>
      <c r="I25" s="440">
        <v>10</v>
      </c>
      <c r="J25" s="422"/>
    </row>
    <row r="26" spans="1:10" x14ac:dyDescent="0.25">
      <c r="A26" s="429"/>
      <c r="B26" s="430"/>
      <c r="C26" s="429" t="s">
        <v>29</v>
      </c>
      <c r="D26" s="429" t="s">
        <v>30</v>
      </c>
      <c r="E26" s="420"/>
      <c r="F26" s="419"/>
      <c r="G26" s="419"/>
      <c r="H26" s="440"/>
      <c r="I26" s="440">
        <v>8.99</v>
      </c>
      <c r="J26" s="422"/>
    </row>
    <row r="27" spans="1:10" x14ac:dyDescent="0.25">
      <c r="A27" s="429"/>
      <c r="B27" s="430"/>
      <c r="C27" s="429" t="s">
        <v>31</v>
      </c>
      <c r="D27" s="429" t="s">
        <v>32</v>
      </c>
      <c r="E27" s="420"/>
      <c r="F27" s="419"/>
      <c r="G27" s="419"/>
      <c r="H27" s="440"/>
      <c r="I27" s="440">
        <v>2.5</v>
      </c>
      <c r="J27" s="422"/>
    </row>
    <row r="28" spans="1:10" x14ac:dyDescent="0.25">
      <c r="A28" s="429"/>
      <c r="B28" s="430"/>
      <c r="C28" s="430" t="s">
        <v>994</v>
      </c>
      <c r="D28" s="429" t="s">
        <v>995</v>
      </c>
      <c r="E28" s="420"/>
      <c r="F28" s="419"/>
      <c r="G28" s="419"/>
      <c r="H28" s="440"/>
      <c r="I28" s="440">
        <v>5.99</v>
      </c>
      <c r="J28" s="422"/>
    </row>
    <row r="29" spans="1:10" x14ac:dyDescent="0.25">
      <c r="A29" s="429"/>
      <c r="B29" s="430"/>
      <c r="C29" s="429" t="s">
        <v>33</v>
      </c>
      <c r="D29" s="429" t="s">
        <v>34</v>
      </c>
      <c r="E29" s="420"/>
      <c r="F29" s="419"/>
      <c r="G29" s="419"/>
      <c r="H29" s="440"/>
      <c r="I29" s="440">
        <v>6.99</v>
      </c>
      <c r="J29" s="422"/>
    </row>
    <row r="30" spans="1:10" x14ac:dyDescent="0.25">
      <c r="A30" s="429"/>
      <c r="B30" s="430"/>
      <c r="C30" s="429" t="s">
        <v>35</v>
      </c>
      <c r="D30" s="429" t="s">
        <v>36</v>
      </c>
      <c r="E30" s="420"/>
      <c r="F30" s="419"/>
      <c r="G30" s="419"/>
      <c r="H30" s="440"/>
      <c r="I30" s="440">
        <v>5.95</v>
      </c>
      <c r="J30" s="422"/>
    </row>
    <row r="31" spans="1:10" x14ac:dyDescent="0.25">
      <c r="A31" s="429"/>
      <c r="B31" s="430"/>
      <c r="C31" s="424" t="s">
        <v>37</v>
      </c>
      <c r="D31" s="424" t="s">
        <v>38</v>
      </c>
      <c r="E31" s="425"/>
      <c r="F31" s="419"/>
      <c r="G31" s="419"/>
      <c r="H31" s="440"/>
      <c r="I31" s="440">
        <v>5.99</v>
      </c>
      <c r="J31" s="422"/>
    </row>
    <row r="32" spans="1:10" x14ac:dyDescent="0.25">
      <c r="A32" s="429"/>
      <c r="B32" s="430"/>
      <c r="C32" s="424" t="s">
        <v>39</v>
      </c>
      <c r="D32" s="424" t="s">
        <v>40</v>
      </c>
      <c r="E32" s="425"/>
      <c r="F32" s="419"/>
      <c r="G32" s="419"/>
      <c r="H32" s="440"/>
      <c r="I32" s="440">
        <v>7.99</v>
      </c>
      <c r="J32" s="422"/>
    </row>
    <row r="33" spans="1:10" x14ac:dyDescent="0.25">
      <c r="A33" s="429"/>
      <c r="B33" s="430"/>
      <c r="C33" s="424" t="s">
        <v>996</v>
      </c>
      <c r="D33" s="424" t="s">
        <v>997</v>
      </c>
      <c r="E33" s="425"/>
      <c r="F33" s="419"/>
      <c r="G33" s="419"/>
      <c r="H33" s="440"/>
      <c r="I33" s="440">
        <v>6.95</v>
      </c>
      <c r="J33" s="422"/>
    </row>
    <row r="34" spans="1:10" x14ac:dyDescent="0.25">
      <c r="A34" s="437"/>
      <c r="B34" s="435" t="s">
        <v>41</v>
      </c>
      <c r="C34" s="442" t="s">
        <v>42</v>
      </c>
      <c r="D34" s="442"/>
      <c r="E34" s="442"/>
      <c r="F34" s="424"/>
      <c r="G34" s="424"/>
      <c r="H34" s="426"/>
      <c r="I34" s="436"/>
      <c r="J34" s="422"/>
    </row>
    <row r="35" spans="1:10" x14ac:dyDescent="0.25">
      <c r="A35" s="429"/>
      <c r="B35" s="435"/>
      <c r="C35" s="442" t="s">
        <v>43</v>
      </c>
      <c r="D35" s="442" t="s">
        <v>44</v>
      </c>
      <c r="E35" s="442"/>
      <c r="F35" s="419"/>
      <c r="G35" s="419"/>
      <c r="H35" s="426"/>
      <c r="I35" s="436"/>
      <c r="J35" s="422"/>
    </row>
    <row r="36" spans="1:10" x14ac:dyDescent="0.25">
      <c r="A36" s="429"/>
      <c r="B36" s="435"/>
      <c r="C36" s="424"/>
      <c r="D36" s="424" t="s">
        <v>45</v>
      </c>
      <c r="E36" s="424" t="s">
        <v>46</v>
      </c>
      <c r="F36" s="419"/>
      <c r="G36" s="419"/>
      <c r="H36" s="441"/>
      <c r="I36" s="444">
        <v>1.75</v>
      </c>
      <c r="J36" s="422"/>
    </row>
    <row r="37" spans="1:10" x14ac:dyDescent="0.25">
      <c r="A37" s="429"/>
      <c r="B37" s="435"/>
      <c r="C37" s="424"/>
      <c r="D37" s="424" t="s">
        <v>47</v>
      </c>
      <c r="E37" s="424" t="s">
        <v>48</v>
      </c>
      <c r="F37" s="419"/>
      <c r="G37" s="419"/>
      <c r="H37" s="441"/>
      <c r="I37" s="444">
        <v>4.99</v>
      </c>
      <c r="J37" s="422"/>
    </row>
    <row r="38" spans="1:10" x14ac:dyDescent="0.25">
      <c r="A38" s="429"/>
      <c r="B38" s="435"/>
      <c r="C38" s="424"/>
      <c r="D38" s="424" t="s">
        <v>49</v>
      </c>
      <c r="E38" s="424" t="s">
        <v>50</v>
      </c>
      <c r="F38" s="419"/>
      <c r="G38" s="419"/>
      <c r="H38" s="441"/>
      <c r="I38" s="444">
        <v>4.99</v>
      </c>
      <c r="J38" s="422"/>
    </row>
    <row r="39" spans="1:10" x14ac:dyDescent="0.25">
      <c r="A39" s="429"/>
      <c r="B39" s="435"/>
      <c r="C39" s="424"/>
      <c r="D39" s="424" t="s">
        <v>51</v>
      </c>
      <c r="E39" s="424" t="s">
        <v>969</v>
      </c>
      <c r="F39" s="419"/>
      <c r="G39" s="419"/>
      <c r="H39" s="428"/>
      <c r="I39" s="444">
        <v>39.99</v>
      </c>
      <c r="J39" s="422"/>
    </row>
    <row r="40" spans="1:10" x14ac:dyDescent="0.25">
      <c r="A40" s="429"/>
      <c r="B40" s="424"/>
      <c r="C40" s="424" t="s">
        <v>52</v>
      </c>
      <c r="D40" s="424" t="s">
        <v>53</v>
      </c>
      <c r="E40" s="424"/>
      <c r="F40" s="424"/>
      <c r="G40" s="424"/>
      <c r="H40" s="426"/>
      <c r="I40" s="423">
        <v>8.99</v>
      </c>
      <c r="J40" s="422"/>
    </row>
    <row r="41" spans="1:10" x14ac:dyDescent="0.25">
      <c r="A41" s="429"/>
      <c r="B41" s="424"/>
      <c r="C41" s="424" t="s">
        <v>54</v>
      </c>
      <c r="D41" s="424" t="s">
        <v>55</v>
      </c>
      <c r="E41" s="424"/>
      <c r="F41" s="424"/>
      <c r="G41" s="424"/>
      <c r="H41" s="426"/>
      <c r="I41" s="423">
        <v>3.95</v>
      </c>
      <c r="J41" s="422"/>
    </row>
    <row r="42" spans="1:10" x14ac:dyDescent="0.25">
      <c r="A42" s="429"/>
      <c r="B42" s="424"/>
      <c r="C42" s="424" t="s">
        <v>56</v>
      </c>
      <c r="D42" s="424" t="s">
        <v>57</v>
      </c>
      <c r="E42" s="424"/>
      <c r="F42" s="424"/>
      <c r="G42" s="424"/>
      <c r="H42" s="426"/>
      <c r="I42" s="423">
        <v>8.99</v>
      </c>
      <c r="J42" s="422"/>
    </row>
    <row r="43" spans="1:10" x14ac:dyDescent="0.25">
      <c r="A43" s="429"/>
      <c r="B43" s="424"/>
      <c r="C43" s="424" t="s">
        <v>58</v>
      </c>
      <c r="D43" s="424" t="s">
        <v>59</v>
      </c>
      <c r="E43" s="424"/>
      <c r="F43" s="424"/>
      <c r="G43" s="424"/>
      <c r="H43" s="426"/>
      <c r="I43" s="423">
        <v>8.99</v>
      </c>
      <c r="J43" s="422"/>
    </row>
    <row r="44" spans="1:10" x14ac:dyDescent="0.25">
      <c r="A44" s="437"/>
      <c r="B44" s="424"/>
      <c r="C44" s="424" t="s">
        <v>60</v>
      </c>
      <c r="D44" s="424" t="s">
        <v>61</v>
      </c>
      <c r="E44" s="424"/>
      <c r="F44" s="424"/>
      <c r="G44" s="424"/>
      <c r="H44" s="426"/>
      <c r="I44" s="423">
        <v>8.99</v>
      </c>
      <c r="J44" s="422"/>
    </row>
    <row r="45" spans="1:10" x14ac:dyDescent="0.25">
      <c r="A45" s="429"/>
      <c r="B45" s="424"/>
      <c r="C45" s="424" t="s">
        <v>62</v>
      </c>
      <c r="D45" s="424" t="s">
        <v>63</v>
      </c>
      <c r="E45" s="424"/>
      <c r="F45" s="424"/>
      <c r="G45" s="424"/>
      <c r="H45" s="426"/>
      <c r="I45" s="423">
        <v>8.99</v>
      </c>
      <c r="J45" s="422"/>
    </row>
    <row r="46" spans="1:10" x14ac:dyDescent="0.25">
      <c r="A46" s="429"/>
      <c r="B46" s="424"/>
      <c r="C46" s="424" t="s">
        <v>64</v>
      </c>
      <c r="D46" s="424" t="s">
        <v>65</v>
      </c>
      <c r="E46" s="424"/>
      <c r="F46" s="424"/>
      <c r="G46" s="424"/>
      <c r="H46" s="426"/>
      <c r="I46" s="423">
        <v>7.99</v>
      </c>
      <c r="J46" s="422"/>
    </row>
    <row r="47" spans="1:10" x14ac:dyDescent="0.25">
      <c r="A47" s="429"/>
      <c r="B47" s="424"/>
      <c r="C47" s="424" t="s">
        <v>66</v>
      </c>
      <c r="D47" s="424" t="s">
        <v>67</v>
      </c>
      <c r="E47" s="424"/>
      <c r="F47" s="442"/>
      <c r="G47" s="442"/>
      <c r="H47" s="426"/>
      <c r="I47" s="423">
        <v>4.99</v>
      </c>
      <c r="J47" s="422"/>
    </row>
    <row r="48" spans="1:10" x14ac:dyDescent="0.25">
      <c r="A48" s="429"/>
      <c r="B48" s="424"/>
      <c r="C48" s="424" t="s">
        <v>68</v>
      </c>
      <c r="D48" s="424" t="s">
        <v>69</v>
      </c>
      <c r="E48" s="424"/>
      <c r="F48" s="424"/>
      <c r="G48" s="424"/>
      <c r="H48" s="426"/>
      <c r="I48" s="423">
        <v>3.99</v>
      </c>
      <c r="J48" s="422"/>
    </row>
    <row r="49" spans="1:12" x14ac:dyDescent="0.25">
      <c r="A49" s="429"/>
      <c r="B49" s="442"/>
      <c r="C49" s="442" t="s">
        <v>70</v>
      </c>
      <c r="D49" s="442" t="s">
        <v>71</v>
      </c>
      <c r="E49" s="442"/>
      <c r="F49" s="424"/>
      <c r="G49" s="424"/>
      <c r="H49" s="426"/>
      <c r="I49" s="436"/>
      <c r="J49" s="422"/>
    </row>
    <row r="50" spans="1:12" x14ac:dyDescent="0.25">
      <c r="A50" s="429"/>
      <c r="B50" s="424"/>
      <c r="C50" s="424"/>
      <c r="D50" s="424" t="s">
        <v>72</v>
      </c>
      <c r="E50" s="424" t="s">
        <v>73</v>
      </c>
      <c r="F50" s="424"/>
      <c r="G50" s="424"/>
      <c r="H50" s="426"/>
      <c r="I50" s="423">
        <v>9.99</v>
      </c>
      <c r="J50" s="422"/>
    </row>
    <row r="51" spans="1:12" x14ac:dyDescent="0.25">
      <c r="A51" s="429"/>
      <c r="B51" s="424"/>
      <c r="C51" s="424"/>
      <c r="D51" s="424" t="s">
        <v>74</v>
      </c>
      <c r="E51" s="424" t="s">
        <v>75</v>
      </c>
      <c r="F51" s="424"/>
      <c r="G51" s="424"/>
      <c r="H51" s="426"/>
      <c r="I51" s="423">
        <v>9.99</v>
      </c>
      <c r="J51" s="422"/>
    </row>
    <row r="52" spans="1:12" x14ac:dyDescent="0.25">
      <c r="A52" s="429"/>
      <c r="B52" s="424"/>
      <c r="C52" s="424"/>
      <c r="D52" s="424" t="s">
        <v>76</v>
      </c>
      <c r="E52" s="424" t="s">
        <v>77</v>
      </c>
      <c r="F52" s="419"/>
      <c r="G52" s="419"/>
      <c r="H52" s="426"/>
      <c r="I52" s="423">
        <v>9.99</v>
      </c>
      <c r="J52" s="422"/>
    </row>
    <row r="53" spans="1:12" x14ac:dyDescent="0.25">
      <c r="A53" s="419"/>
      <c r="B53" s="424"/>
      <c r="C53" s="424"/>
      <c r="D53" s="424" t="s">
        <v>78</v>
      </c>
      <c r="E53" s="424" t="s">
        <v>79</v>
      </c>
      <c r="F53" s="419"/>
      <c r="G53" s="419"/>
      <c r="H53" s="426"/>
      <c r="I53" s="423">
        <v>9.99</v>
      </c>
      <c r="J53" s="422"/>
      <c r="K53" s="929"/>
      <c r="L53" s="929"/>
    </row>
    <row r="54" spans="1:12" x14ac:dyDescent="0.25">
      <c r="A54" s="438"/>
      <c r="B54" s="1165"/>
      <c r="C54" s="1165"/>
      <c r="D54" s="1165"/>
      <c r="E54" s="1165"/>
      <c r="F54" s="1165"/>
      <c r="G54" s="1165"/>
      <c r="H54" s="1147" t="s">
        <v>2365</v>
      </c>
      <c r="I54" s="1134">
        <f>SUM(I2:I53)</f>
        <v>427.68000000000018</v>
      </c>
      <c r="K54" s="939"/>
      <c r="L54" s="933"/>
    </row>
    <row r="55" spans="1:12" x14ac:dyDescent="0.25">
      <c r="H55" s="2027" t="s">
        <v>2366</v>
      </c>
      <c r="I55" s="2030">
        <v>349</v>
      </c>
    </row>
    <row r="56" spans="1:12" s="1192" customFormat="1" x14ac:dyDescent="0.25">
      <c r="B56" s="1204"/>
      <c r="C56" s="1196"/>
      <c r="D56" s="1196"/>
    </row>
    <row r="57" spans="1:12" s="1192" customFormat="1" x14ac:dyDescent="0.25">
      <c r="C57" s="1198"/>
      <c r="D57" s="1198"/>
      <c r="I57" s="1191"/>
    </row>
    <row r="58" spans="1:12" s="1192" customFormat="1" x14ac:dyDescent="0.25">
      <c r="I58" s="1191"/>
    </row>
    <row r="59" spans="1:12" s="1192" customFormat="1" x14ac:dyDescent="0.25">
      <c r="I59" s="1191"/>
    </row>
    <row r="60" spans="1:12" s="1192" customFormat="1" x14ac:dyDescent="0.25">
      <c r="I60" s="1191"/>
    </row>
    <row r="61" spans="1:12" s="1192" customFormat="1" x14ac:dyDescent="0.25">
      <c r="I61" s="1191"/>
    </row>
    <row r="62" spans="1:12" s="1192" customFormat="1" x14ac:dyDescent="0.25">
      <c r="I62" s="1191"/>
    </row>
    <row r="63" spans="1:12" s="1192" customFormat="1" x14ac:dyDescent="0.25">
      <c r="I63" s="1191"/>
    </row>
    <row r="64" spans="1:12" s="1192" customFormat="1" x14ac:dyDescent="0.25">
      <c r="I64" s="1191"/>
    </row>
    <row r="65" spans="2:9" s="1192" customFormat="1" x14ac:dyDescent="0.25">
      <c r="I65" s="1191"/>
    </row>
    <row r="66" spans="2:9" s="1192" customFormat="1" x14ac:dyDescent="0.25">
      <c r="I66" s="1191"/>
    </row>
    <row r="67" spans="2:9" s="1192" customFormat="1" x14ac:dyDescent="0.25">
      <c r="I67" s="1191"/>
    </row>
    <row r="68" spans="2:9" s="1192" customFormat="1" x14ac:dyDescent="0.25">
      <c r="I68" s="1191"/>
    </row>
    <row r="69" spans="2:9" s="1192" customFormat="1" x14ac:dyDescent="0.25">
      <c r="I69" s="1191"/>
    </row>
    <row r="70" spans="2:9" s="1192" customFormat="1" x14ac:dyDescent="0.25">
      <c r="H70" s="318"/>
      <c r="I70" s="919"/>
    </row>
    <row r="71" spans="2:9" s="1192" customFormat="1" x14ac:dyDescent="0.25">
      <c r="B71" s="1204"/>
      <c r="C71" s="1204"/>
    </row>
    <row r="72" spans="2:9" s="1192" customFormat="1" x14ac:dyDescent="0.25">
      <c r="I72" s="1191"/>
    </row>
    <row r="73" spans="2:9" s="1192" customFormat="1" x14ac:dyDescent="0.25">
      <c r="I73" s="1191"/>
    </row>
    <row r="74" spans="2:9" s="1192" customFormat="1" x14ac:dyDescent="0.25">
      <c r="C74" s="1209"/>
    </row>
    <row r="75" spans="2:9" s="1192" customFormat="1" x14ac:dyDescent="0.25">
      <c r="D75" s="1198"/>
      <c r="E75" s="1198"/>
    </row>
    <row r="76" spans="2:9" s="1192" customFormat="1" x14ac:dyDescent="0.25">
      <c r="D76" s="1198"/>
      <c r="E76" s="1198"/>
    </row>
    <row r="77" spans="2:9" s="1192" customFormat="1" x14ac:dyDescent="0.25">
      <c r="H77" s="318"/>
      <c r="I77" s="919"/>
    </row>
    <row r="78" spans="2:9" s="1192" customFormat="1" x14ac:dyDescent="0.25">
      <c r="B78" s="1204"/>
      <c r="C78" s="1204"/>
    </row>
    <row r="79" spans="2:9" s="1192" customFormat="1" x14ac:dyDescent="0.25">
      <c r="C79" s="1198"/>
      <c r="D79" s="1198"/>
      <c r="I79" s="1191"/>
    </row>
    <row r="80" spans="2:9" s="1192" customFormat="1" x14ac:dyDescent="0.25">
      <c r="C80" s="1198"/>
      <c r="D80" s="1198"/>
      <c r="I80" s="1191"/>
    </row>
    <row r="81" spans="2:9" s="1192" customFormat="1" x14ac:dyDescent="0.25">
      <c r="C81" s="1198"/>
      <c r="D81" s="1198"/>
      <c r="I81" s="1191"/>
    </row>
    <row r="82" spans="2:9" s="1192" customFormat="1" x14ac:dyDescent="0.25">
      <c r="H82" s="318"/>
      <c r="I82" s="919"/>
    </row>
    <row r="83" spans="2:9" s="1192" customFormat="1" x14ac:dyDescent="0.25">
      <c r="B83" s="1204"/>
      <c r="C83" s="1204"/>
    </row>
    <row r="84" spans="2:9" s="1192" customFormat="1" x14ac:dyDescent="0.25">
      <c r="I84" s="1191"/>
    </row>
    <row r="85" spans="2:9" s="1192" customFormat="1" x14ac:dyDescent="0.25">
      <c r="C85" s="1198"/>
      <c r="D85" s="1198"/>
      <c r="I85" s="1191"/>
    </row>
    <row r="86" spans="2:9" s="1192" customFormat="1" x14ac:dyDescent="0.25">
      <c r="C86" s="928"/>
      <c r="D86" s="928"/>
    </row>
    <row r="87" spans="2:9" s="1192" customFormat="1" x14ac:dyDescent="0.25">
      <c r="D87" s="1173"/>
      <c r="E87" s="1173"/>
      <c r="I87" s="1191"/>
    </row>
    <row r="88" spans="2:9" s="1192" customFormat="1" x14ac:dyDescent="0.25">
      <c r="D88" s="1198"/>
      <c r="E88" s="1198"/>
      <c r="I88" s="1191"/>
    </row>
    <row r="89" spans="2:9" s="1192" customFormat="1" x14ac:dyDescent="0.25">
      <c r="H89" s="318"/>
      <c r="I89" s="919"/>
    </row>
    <row r="90" spans="2:9" s="1192" customFormat="1" x14ac:dyDescent="0.25">
      <c r="B90" s="1196"/>
      <c r="C90" s="1196"/>
      <c r="D90" s="1196"/>
    </row>
    <row r="91" spans="2:9" s="1192" customFormat="1" x14ac:dyDescent="0.25">
      <c r="B91" s="1173"/>
      <c r="C91" s="1173"/>
      <c r="D91" s="1173"/>
      <c r="I91" s="1191"/>
    </row>
    <row r="92" spans="2:9" s="1192" customFormat="1" x14ac:dyDescent="0.25">
      <c r="B92" s="1173"/>
      <c r="C92" s="1173"/>
      <c r="D92" s="1173"/>
      <c r="H92" s="1169"/>
      <c r="I92" s="1191"/>
    </row>
    <row r="93" spans="2:9" s="1192" customFormat="1" x14ac:dyDescent="0.25">
      <c r="B93" s="1173"/>
      <c r="C93" s="1173"/>
      <c r="D93" s="1173"/>
      <c r="I93" s="1191"/>
    </row>
    <row r="94" spans="2:9" s="1192" customFormat="1" x14ac:dyDescent="0.25">
      <c r="C94" s="1173"/>
      <c r="D94" s="1173"/>
      <c r="E94" s="1173"/>
      <c r="H94" s="1169"/>
      <c r="I94" s="1201"/>
    </row>
    <row r="95" spans="2:9" s="1192" customFormat="1" x14ac:dyDescent="0.25"/>
    <row r="96" spans="2:9" s="1192" customFormat="1" x14ac:dyDescent="0.25">
      <c r="H96" s="1125"/>
      <c r="I96" s="1124"/>
    </row>
    <row r="97" s="1192" customFormat="1" x14ac:dyDescent="0.25"/>
    <row r="98" s="1192" customFormat="1" x14ac:dyDescent="0.25"/>
    <row r="99" s="1192" customFormat="1" x14ac:dyDescent="0.25"/>
    <row r="100" s="1192" customFormat="1" x14ac:dyDescent="0.25"/>
    <row r="101" s="1192" customFormat="1" x14ac:dyDescent="0.25"/>
    <row r="102" s="1192" customFormat="1" x14ac:dyDescent="0.25"/>
    <row r="103" s="1192" customFormat="1" x14ac:dyDescent="0.25"/>
    <row r="104" s="1192" customFormat="1" x14ac:dyDescent="0.25"/>
    <row r="105" s="1192" customFormat="1" x14ac:dyDescent="0.25"/>
    <row r="106" s="1192" customFormat="1" x14ac:dyDescent="0.25"/>
    <row r="107" s="1192" customFormat="1" x14ac:dyDescent="0.25"/>
    <row r="108" s="1192" customFormat="1" x14ac:dyDescent="0.25"/>
    <row r="109" s="1192" customFormat="1" x14ac:dyDescent="0.25"/>
    <row r="110" s="1192" customFormat="1" x14ac:dyDescent="0.25"/>
    <row r="111" s="1192" customFormat="1" x14ac:dyDescent="0.25"/>
    <row r="112" s="1192" customFormat="1" x14ac:dyDescent="0.25"/>
    <row r="113" s="1192" customFormat="1" x14ac:dyDescent="0.25"/>
    <row r="114" s="1192" customFormat="1" x14ac:dyDescent="0.25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93"/>
  <sheetViews>
    <sheetView topLeftCell="C52" workbookViewId="0">
      <selection activeCell="I83" sqref="I83"/>
    </sheetView>
  </sheetViews>
  <sheetFormatPr defaultRowHeight="15" x14ac:dyDescent="0.25"/>
  <sheetData>
    <row r="1" spans="1:19" x14ac:dyDescent="0.25">
      <c r="A1" s="1312" t="s">
        <v>1970</v>
      </c>
      <c r="B1" s="1313" t="s">
        <v>2143</v>
      </c>
      <c r="C1" s="1309"/>
      <c r="D1" s="1309"/>
      <c r="E1" s="1309"/>
      <c r="F1" s="1309"/>
      <c r="G1" s="1309"/>
      <c r="H1" s="1309"/>
      <c r="I1" s="1309" t="s">
        <v>944</v>
      </c>
      <c r="J1" s="1309"/>
      <c r="K1" s="1346" t="s">
        <v>1971</v>
      </c>
      <c r="L1" s="1347" t="s">
        <v>2143</v>
      </c>
      <c r="M1" s="1344"/>
      <c r="N1" s="1344"/>
      <c r="O1" s="1344"/>
      <c r="P1" s="1344"/>
      <c r="Q1" s="1344"/>
      <c r="R1" s="1344"/>
      <c r="S1" s="1344" t="s">
        <v>944</v>
      </c>
    </row>
    <row r="2" spans="1:19" x14ac:dyDescent="0.25">
      <c r="A2" s="1309"/>
      <c r="B2" s="1311" t="s">
        <v>945</v>
      </c>
      <c r="C2" s="1311" t="s">
        <v>946</v>
      </c>
      <c r="D2" s="1330"/>
      <c r="E2" s="1333"/>
      <c r="F2" s="1333"/>
      <c r="G2" s="1309"/>
      <c r="H2" s="1309"/>
      <c r="I2" s="1315">
        <v>0</v>
      </c>
      <c r="J2" s="1315"/>
      <c r="K2" s="1344"/>
      <c r="L2" s="1345" t="s">
        <v>945</v>
      </c>
      <c r="M2" s="1345" t="s">
        <v>946</v>
      </c>
      <c r="N2" s="1356"/>
      <c r="O2" s="1357"/>
      <c r="P2" s="1357"/>
      <c r="Q2" s="1344"/>
      <c r="R2" s="1344"/>
      <c r="S2" s="1349">
        <v>0</v>
      </c>
    </row>
    <row r="3" spans="1:19" x14ac:dyDescent="0.25">
      <c r="A3" s="1309"/>
      <c r="B3" s="1311" t="s">
        <v>84</v>
      </c>
      <c r="C3" s="1311" t="s">
        <v>85</v>
      </c>
      <c r="D3" s="1309"/>
      <c r="E3" s="1309"/>
      <c r="F3" s="1309"/>
      <c r="G3" s="1309"/>
      <c r="H3" s="1309"/>
      <c r="I3" s="1315">
        <v>9.99</v>
      </c>
      <c r="J3" s="1315"/>
      <c r="K3" s="1344"/>
      <c r="L3" s="1345" t="s">
        <v>83</v>
      </c>
      <c r="M3" s="1345" t="s">
        <v>2183</v>
      </c>
      <c r="N3" s="1344"/>
      <c r="O3" s="1344"/>
      <c r="P3" s="1344"/>
      <c r="Q3" s="1344"/>
      <c r="R3" s="1344"/>
      <c r="S3" s="1348">
        <v>74.989999999999995</v>
      </c>
    </row>
    <row r="4" spans="1:19" x14ac:dyDescent="0.25">
      <c r="A4" s="1309"/>
      <c r="B4" s="1323" t="s">
        <v>977</v>
      </c>
      <c r="C4" s="1323" t="s">
        <v>978</v>
      </c>
      <c r="D4" s="1309"/>
      <c r="E4" s="1309"/>
      <c r="F4" s="1309"/>
      <c r="G4" s="1309"/>
      <c r="H4" s="1309"/>
      <c r="I4" s="1317"/>
      <c r="J4" s="1315"/>
      <c r="K4" s="1344"/>
      <c r="L4" s="1344"/>
      <c r="M4" s="1352" t="s">
        <v>978</v>
      </c>
      <c r="N4" s="1344"/>
      <c r="O4" s="1344"/>
      <c r="P4" s="1344"/>
      <c r="Q4" s="1344"/>
      <c r="R4" s="1344"/>
      <c r="S4" s="1350"/>
    </row>
    <row r="5" spans="1:19" x14ac:dyDescent="0.25">
      <c r="A5" s="1309"/>
      <c r="B5" s="1309"/>
      <c r="C5" s="1320" t="s">
        <v>2</v>
      </c>
      <c r="D5" s="1337" t="s">
        <v>3</v>
      </c>
      <c r="E5" s="1311"/>
      <c r="F5" s="1309"/>
      <c r="G5" s="1309"/>
      <c r="H5" s="1309"/>
      <c r="I5" s="1314">
        <v>22.99</v>
      </c>
      <c r="J5" s="1315"/>
      <c r="K5" s="1344"/>
      <c r="L5" s="1344"/>
      <c r="M5" s="1351" t="s">
        <v>86</v>
      </c>
      <c r="N5" s="1351" t="s">
        <v>87</v>
      </c>
      <c r="O5" s="1345"/>
      <c r="P5" s="1344"/>
      <c r="Q5" s="1344"/>
      <c r="R5" s="1344"/>
      <c r="S5" s="1348">
        <v>10.95</v>
      </c>
    </row>
    <row r="6" spans="1:19" x14ac:dyDescent="0.25">
      <c r="A6" s="1309"/>
      <c r="B6" s="1309"/>
      <c r="C6" s="1320" t="s">
        <v>4</v>
      </c>
      <c r="D6" s="1337" t="s">
        <v>5</v>
      </c>
      <c r="E6" s="1311"/>
      <c r="F6" s="1309"/>
      <c r="G6" s="1309"/>
      <c r="H6" s="1309"/>
      <c r="I6" s="1314">
        <v>3.99</v>
      </c>
      <c r="J6" s="1315"/>
      <c r="K6" s="1344"/>
      <c r="L6" s="1344"/>
      <c r="M6" s="1351" t="s">
        <v>88</v>
      </c>
      <c r="N6" s="1351" t="s">
        <v>89</v>
      </c>
      <c r="O6" s="1345"/>
      <c r="P6" s="1344"/>
      <c r="Q6" s="1344"/>
      <c r="R6" s="1344"/>
      <c r="S6" s="1348">
        <v>8.99</v>
      </c>
    </row>
    <row r="7" spans="1:19" x14ac:dyDescent="0.25">
      <c r="A7" s="1309"/>
      <c r="B7" s="1309"/>
      <c r="C7" s="1321" t="s">
        <v>979</v>
      </c>
      <c r="D7" s="1320" t="s">
        <v>980</v>
      </c>
      <c r="E7" s="1311"/>
      <c r="F7" s="1309"/>
      <c r="G7" s="1309"/>
      <c r="H7" s="1309"/>
      <c r="I7" s="1314">
        <v>6.99</v>
      </c>
      <c r="J7" s="1315"/>
      <c r="K7" s="1344"/>
      <c r="L7" s="1344"/>
      <c r="M7" s="1351" t="s">
        <v>90</v>
      </c>
      <c r="N7" s="1351" t="s">
        <v>91</v>
      </c>
      <c r="O7" s="1345"/>
      <c r="P7" s="1344"/>
      <c r="Q7" s="1344"/>
      <c r="R7" s="1344"/>
      <c r="S7" s="1348">
        <v>8</v>
      </c>
    </row>
    <row r="8" spans="1:19" x14ac:dyDescent="0.25">
      <c r="A8" s="1309"/>
      <c r="B8" s="1309"/>
      <c r="C8" s="1320" t="s">
        <v>6</v>
      </c>
      <c r="D8" s="1320" t="s">
        <v>7</v>
      </c>
      <c r="E8" s="1311"/>
      <c r="F8" s="1309"/>
      <c r="G8" s="1309"/>
      <c r="H8" s="1309"/>
      <c r="I8" s="1314">
        <v>7.99</v>
      </c>
      <c r="J8" s="1315"/>
      <c r="K8" s="1344"/>
      <c r="L8" s="1352" t="s">
        <v>94</v>
      </c>
      <c r="M8" s="1352" t="s">
        <v>95</v>
      </c>
      <c r="N8" s="1344"/>
      <c r="O8" s="1344"/>
      <c r="P8" s="1344"/>
      <c r="Q8" s="1344"/>
      <c r="R8" s="1344"/>
      <c r="S8" s="1350"/>
    </row>
    <row r="9" spans="1:19" x14ac:dyDescent="0.25">
      <c r="A9" s="1309"/>
      <c r="B9" s="1309"/>
      <c r="C9" s="1320" t="s">
        <v>8</v>
      </c>
      <c r="D9" s="1320" t="s">
        <v>9</v>
      </c>
      <c r="E9" s="1311"/>
      <c r="F9" s="1309"/>
      <c r="G9" s="1309"/>
      <c r="H9" s="1309"/>
      <c r="I9" s="1314">
        <v>5.99</v>
      </c>
      <c r="J9" s="1315"/>
      <c r="K9" s="1344"/>
      <c r="L9" s="1344"/>
      <c r="M9" s="1345" t="s">
        <v>96</v>
      </c>
      <c r="N9" s="1345" t="s">
        <v>97</v>
      </c>
      <c r="O9" s="1344"/>
      <c r="P9" s="1344"/>
      <c r="Q9" s="1344"/>
      <c r="R9" s="1344"/>
      <c r="S9" s="1348">
        <v>20</v>
      </c>
    </row>
    <row r="10" spans="1:19" x14ac:dyDescent="0.25">
      <c r="A10" s="1309"/>
      <c r="B10" s="1309"/>
      <c r="C10" s="1321" t="s">
        <v>981</v>
      </c>
      <c r="D10" s="1320" t="s">
        <v>982</v>
      </c>
      <c r="E10" s="1311"/>
      <c r="F10" s="1309"/>
      <c r="G10" s="1309"/>
      <c r="H10" s="1309"/>
      <c r="I10" s="1314">
        <v>7.99</v>
      </c>
      <c r="J10" s="1315"/>
      <c r="K10" s="1344"/>
      <c r="L10" s="1344"/>
      <c r="M10" s="1356" t="s">
        <v>98</v>
      </c>
      <c r="N10" s="1345" t="s">
        <v>99</v>
      </c>
      <c r="O10" s="1344"/>
      <c r="P10" s="1344"/>
      <c r="Q10" s="1344"/>
      <c r="R10" s="1354"/>
      <c r="S10" s="1355">
        <v>14.95</v>
      </c>
    </row>
    <row r="11" spans="1:19" x14ac:dyDescent="0.25">
      <c r="A11" s="1309"/>
      <c r="B11" s="1309"/>
      <c r="C11" s="1320" t="s">
        <v>10</v>
      </c>
      <c r="D11" s="1320" t="s">
        <v>11</v>
      </c>
      <c r="E11" s="1311"/>
      <c r="F11" s="1309"/>
      <c r="G11" s="1309"/>
      <c r="H11" s="1309"/>
      <c r="I11" s="1314">
        <v>7.99</v>
      </c>
      <c r="J11" s="1315"/>
      <c r="K11" s="1344"/>
      <c r="L11" s="1344"/>
      <c r="M11" s="1344"/>
      <c r="N11" s="1344"/>
      <c r="O11" s="1344"/>
      <c r="P11" s="1344"/>
      <c r="Q11" s="1344"/>
      <c r="R11" s="1667" t="s">
        <v>2365</v>
      </c>
      <c r="S11" s="1353">
        <v>137.88</v>
      </c>
    </row>
    <row r="12" spans="1:19" x14ac:dyDescent="0.25">
      <c r="A12" s="1309"/>
      <c r="B12" s="1309"/>
      <c r="C12" s="1320" t="s">
        <v>12</v>
      </c>
      <c r="D12" s="1320" t="s">
        <v>13</v>
      </c>
      <c r="E12" s="1311"/>
      <c r="F12" s="1309"/>
      <c r="G12" s="1309"/>
      <c r="H12" s="1309"/>
      <c r="I12" s="1314">
        <v>7</v>
      </c>
      <c r="J12" s="1315"/>
      <c r="K12" s="1315"/>
      <c r="L12" s="1315"/>
      <c r="M12" s="1315"/>
      <c r="N12" s="1309"/>
      <c r="O12" s="1324"/>
      <c r="P12" s="1328"/>
      <c r="Q12" s="1328"/>
      <c r="R12" s="2027" t="s">
        <v>2366</v>
      </c>
      <c r="S12" s="2030">
        <v>110</v>
      </c>
    </row>
    <row r="13" spans="1:19" x14ac:dyDescent="0.25">
      <c r="A13" s="1309"/>
      <c r="B13" s="1311"/>
      <c r="C13" s="1320" t="s">
        <v>983</v>
      </c>
      <c r="D13" s="1320" t="s">
        <v>984</v>
      </c>
      <c r="E13" s="1311"/>
      <c r="F13" s="1309"/>
      <c r="G13" s="1309"/>
      <c r="H13" s="1309"/>
      <c r="I13" s="1314">
        <v>18.989999999999998</v>
      </c>
      <c r="J13" s="1315"/>
      <c r="K13" s="1315"/>
      <c r="L13" s="1315"/>
      <c r="M13" s="1315"/>
      <c r="N13" s="1309"/>
      <c r="O13" s="1324"/>
      <c r="P13" s="1328"/>
      <c r="Q13" s="1328"/>
    </row>
    <row r="14" spans="1:19" x14ac:dyDescent="0.25">
      <c r="A14" s="1309"/>
      <c r="B14" s="1309"/>
      <c r="C14" s="1320" t="s">
        <v>14</v>
      </c>
      <c r="D14" s="1320" t="s">
        <v>15</v>
      </c>
      <c r="E14" s="1311"/>
      <c r="F14" s="1309"/>
      <c r="G14" s="1309"/>
      <c r="H14" s="1309"/>
      <c r="I14" s="1314">
        <v>24.99</v>
      </c>
      <c r="J14" s="1315"/>
      <c r="K14" s="1315"/>
      <c r="L14" s="1315"/>
      <c r="M14" s="1315"/>
      <c r="N14" s="1309"/>
      <c r="O14" s="1324"/>
      <c r="P14" s="1328"/>
      <c r="Q14" s="1328"/>
    </row>
    <row r="15" spans="1:19" x14ac:dyDescent="0.25">
      <c r="A15" s="1309"/>
      <c r="B15" s="1309"/>
      <c r="C15" s="1320" t="s">
        <v>92</v>
      </c>
      <c r="D15" s="1320" t="s">
        <v>93</v>
      </c>
      <c r="E15" s="1311"/>
      <c r="F15" s="1309"/>
      <c r="G15" s="1309"/>
      <c r="H15" s="1309"/>
      <c r="I15" s="1314">
        <v>28</v>
      </c>
      <c r="J15" s="1315"/>
      <c r="K15" s="1315"/>
      <c r="L15" s="1315"/>
      <c r="M15" s="1315"/>
      <c r="N15" s="1309"/>
      <c r="O15" s="1324"/>
      <c r="P15" s="1328"/>
      <c r="Q15" s="1328"/>
    </row>
    <row r="16" spans="1:19" x14ac:dyDescent="0.25">
      <c r="A16" s="1309"/>
      <c r="B16" s="1323" t="s">
        <v>985</v>
      </c>
      <c r="C16" s="1323" t="s">
        <v>986</v>
      </c>
      <c r="D16" s="1309"/>
      <c r="E16" s="1309"/>
      <c r="F16" s="1309"/>
      <c r="G16" s="1309"/>
      <c r="H16" s="1309"/>
      <c r="I16" s="1317"/>
      <c r="J16" s="1315"/>
      <c r="K16" s="1315"/>
      <c r="L16" s="1315"/>
      <c r="M16" s="1315"/>
      <c r="N16" s="1309"/>
      <c r="O16" s="1324"/>
      <c r="P16" s="1328"/>
      <c r="Q16" s="1328"/>
    </row>
    <row r="17" spans="2:17" x14ac:dyDescent="0.25">
      <c r="B17" s="1309"/>
      <c r="C17" s="1321" t="s">
        <v>17</v>
      </c>
      <c r="D17" s="1321" t="s">
        <v>18</v>
      </c>
      <c r="E17" s="1320"/>
      <c r="F17" s="1311"/>
      <c r="G17" s="1309"/>
      <c r="H17" s="1309"/>
      <c r="I17" s="1322">
        <v>7.99</v>
      </c>
      <c r="J17" s="1315"/>
      <c r="K17" s="1315"/>
      <c r="L17" s="1315"/>
      <c r="M17" s="1315"/>
      <c r="N17" s="1309"/>
      <c r="O17" s="1341"/>
      <c r="P17" s="1328"/>
      <c r="Q17" s="1328"/>
    </row>
    <row r="18" spans="2:17" x14ac:dyDescent="0.25">
      <c r="B18" s="1309"/>
      <c r="C18" s="1321" t="s">
        <v>19</v>
      </c>
      <c r="D18" s="1321" t="s">
        <v>20</v>
      </c>
      <c r="E18" s="1320"/>
      <c r="F18" s="1311"/>
      <c r="G18" s="1309"/>
      <c r="H18" s="1309"/>
      <c r="I18" s="1343">
        <v>6.99</v>
      </c>
      <c r="J18" s="1315"/>
      <c r="K18" s="1315"/>
      <c r="L18" s="1315"/>
      <c r="M18" s="1315"/>
      <c r="N18" s="1309"/>
      <c r="O18" s="1341"/>
      <c r="P18" s="1328"/>
      <c r="Q18" s="1328"/>
    </row>
    <row r="19" spans="2:17" x14ac:dyDescent="0.25">
      <c r="B19" s="1309"/>
      <c r="C19" s="1321" t="s">
        <v>987</v>
      </c>
      <c r="D19" s="1321" t="s">
        <v>988</v>
      </c>
      <c r="E19" s="1320"/>
      <c r="F19" s="1311"/>
      <c r="G19" s="1309"/>
      <c r="H19" s="1309"/>
      <c r="I19" s="1322">
        <v>5.99</v>
      </c>
      <c r="J19" s="1315"/>
      <c r="K19" s="1315"/>
      <c r="L19" s="1315"/>
      <c r="M19" s="1315"/>
      <c r="N19" s="1309"/>
      <c r="O19" s="1341"/>
      <c r="P19" s="1328"/>
      <c r="Q19" s="1328"/>
    </row>
    <row r="20" spans="2:17" x14ac:dyDescent="0.25">
      <c r="B20" s="1309"/>
      <c r="C20" s="1321" t="s">
        <v>21</v>
      </c>
      <c r="D20" s="1321" t="s">
        <v>989</v>
      </c>
      <c r="E20" s="1320"/>
      <c r="F20" s="1311"/>
      <c r="G20" s="1309"/>
      <c r="H20" s="1309"/>
      <c r="I20" s="1322">
        <v>6.95</v>
      </c>
      <c r="J20" s="1315"/>
      <c r="K20" s="1315"/>
      <c r="L20" s="1315"/>
      <c r="M20" s="1315"/>
      <c r="N20" s="1309"/>
      <c r="O20" s="1341"/>
      <c r="P20" s="1328"/>
      <c r="Q20" s="1328"/>
    </row>
    <row r="21" spans="2:17" x14ac:dyDescent="0.25">
      <c r="B21" s="1309"/>
      <c r="C21" s="1321" t="s">
        <v>23</v>
      </c>
      <c r="D21" s="1321" t="s">
        <v>24</v>
      </c>
      <c r="E21" s="1320"/>
      <c r="F21" s="1311"/>
      <c r="G21" s="1309"/>
      <c r="H21" s="1309"/>
      <c r="I21" s="1322">
        <v>5.99</v>
      </c>
      <c r="J21" s="1315"/>
      <c r="K21" s="1315"/>
      <c r="L21" s="1315"/>
      <c r="M21" s="1315"/>
      <c r="N21" s="1309"/>
      <c r="O21" s="1341"/>
      <c r="P21" s="1328"/>
      <c r="Q21" s="1328"/>
    </row>
    <row r="22" spans="2:17" x14ac:dyDescent="0.25">
      <c r="B22" s="1309"/>
      <c r="C22" s="1321" t="s">
        <v>990</v>
      </c>
      <c r="D22" s="1321" t="s">
        <v>991</v>
      </c>
      <c r="E22" s="1320"/>
      <c r="F22" s="1311"/>
      <c r="G22" s="1309"/>
      <c r="H22" s="1309"/>
      <c r="I22" s="1322">
        <v>6.99</v>
      </c>
      <c r="J22" s="1315"/>
      <c r="K22" s="1315"/>
      <c r="L22" s="1315"/>
      <c r="M22" s="1315"/>
      <c r="N22" s="1309"/>
      <c r="O22" s="1341"/>
      <c r="P22" s="1328"/>
      <c r="Q22" s="1328"/>
    </row>
    <row r="23" spans="2:17" x14ac:dyDescent="0.25">
      <c r="B23" s="1309"/>
      <c r="C23" s="1321" t="s">
        <v>992</v>
      </c>
      <c r="D23" s="1321" t="s">
        <v>993</v>
      </c>
      <c r="E23" s="1320"/>
      <c r="F23" s="1311"/>
      <c r="G23" s="1309"/>
      <c r="H23" s="1309"/>
      <c r="I23" s="1322">
        <v>7.99</v>
      </c>
      <c r="J23" s="1315"/>
      <c r="K23" s="1315"/>
      <c r="L23" s="1315"/>
      <c r="M23" s="1315"/>
      <c r="N23" s="1309"/>
      <c r="O23" s="1341"/>
      <c r="P23" s="1328"/>
      <c r="Q23" s="1328"/>
    </row>
    <row r="24" spans="2:17" x14ac:dyDescent="0.25">
      <c r="B24" s="1309"/>
      <c r="C24" s="1321" t="s">
        <v>25</v>
      </c>
      <c r="D24" s="1321" t="s">
        <v>26</v>
      </c>
      <c r="E24" s="1320"/>
      <c r="F24" s="1311"/>
      <c r="G24" s="1309"/>
      <c r="H24" s="1309"/>
      <c r="I24" s="1322">
        <v>6.99</v>
      </c>
      <c r="J24" s="1315"/>
      <c r="K24" s="1315"/>
      <c r="L24" s="1315"/>
      <c r="M24" s="1315"/>
      <c r="N24" s="1309"/>
      <c r="O24" s="1341"/>
      <c r="P24" s="1328"/>
      <c r="Q24" s="1328"/>
    </row>
    <row r="25" spans="2:17" x14ac:dyDescent="0.25">
      <c r="B25" s="1309"/>
      <c r="C25" s="1321" t="s">
        <v>27</v>
      </c>
      <c r="D25" s="1321" t="s">
        <v>28</v>
      </c>
      <c r="E25" s="1320"/>
      <c r="F25" s="1311"/>
      <c r="G25" s="1309"/>
      <c r="H25" s="1309"/>
      <c r="I25" s="1322">
        <v>10</v>
      </c>
      <c r="J25" s="1315"/>
      <c r="K25" s="1315"/>
      <c r="L25" s="1315"/>
      <c r="M25" s="1315"/>
      <c r="N25" s="1309"/>
      <c r="O25" s="1341"/>
      <c r="P25" s="1328"/>
      <c r="Q25" s="1328"/>
    </row>
    <row r="26" spans="2:17" x14ac:dyDescent="0.25">
      <c r="B26" s="1309"/>
      <c r="C26" s="1321" t="s">
        <v>29</v>
      </c>
      <c r="D26" s="1321" t="s">
        <v>30</v>
      </c>
      <c r="E26" s="1320"/>
      <c r="F26" s="1311"/>
      <c r="G26" s="1309"/>
      <c r="H26" s="1309"/>
      <c r="I26" s="1322">
        <v>8.99</v>
      </c>
      <c r="J26" s="1315"/>
      <c r="K26" s="1315"/>
      <c r="L26" s="1315"/>
      <c r="M26" s="1315"/>
      <c r="N26" s="1309"/>
      <c r="O26" s="1341"/>
      <c r="P26" s="1328"/>
      <c r="Q26" s="1328"/>
    </row>
    <row r="27" spans="2:17" x14ac:dyDescent="0.25">
      <c r="B27" s="1309"/>
      <c r="C27" s="1321" t="s">
        <v>31</v>
      </c>
      <c r="D27" s="1321" t="s">
        <v>32</v>
      </c>
      <c r="E27" s="1320"/>
      <c r="F27" s="1311"/>
      <c r="G27" s="1309"/>
      <c r="H27" s="1309"/>
      <c r="I27" s="1322">
        <v>2.5</v>
      </c>
      <c r="J27" s="1315"/>
      <c r="K27" s="1315"/>
      <c r="L27" s="1315"/>
      <c r="M27" s="1315"/>
      <c r="N27" s="1309"/>
      <c r="O27" s="1341"/>
      <c r="P27" s="1328"/>
      <c r="Q27" s="1328"/>
    </row>
    <row r="28" spans="2:17" x14ac:dyDescent="0.25">
      <c r="B28" s="1309"/>
      <c r="C28" s="1321" t="s">
        <v>994</v>
      </c>
      <c r="D28" s="1321" t="s">
        <v>995</v>
      </c>
      <c r="E28" s="1320"/>
      <c r="F28" s="1311"/>
      <c r="G28" s="1309"/>
      <c r="H28" s="1309"/>
      <c r="I28" s="1322">
        <v>5.99</v>
      </c>
      <c r="J28" s="1315"/>
      <c r="K28" s="1315"/>
      <c r="L28" s="1315"/>
      <c r="M28" s="1315"/>
      <c r="N28" s="1309"/>
      <c r="O28" s="1341"/>
      <c r="P28" s="1328"/>
      <c r="Q28" s="1328"/>
    </row>
    <row r="29" spans="2:17" x14ac:dyDescent="0.25">
      <c r="B29" s="1311"/>
      <c r="C29" s="1321" t="s">
        <v>33</v>
      </c>
      <c r="D29" s="1321" t="s">
        <v>34</v>
      </c>
      <c r="E29" s="1320"/>
      <c r="F29" s="1311"/>
      <c r="G29" s="1309"/>
      <c r="H29" s="1309"/>
      <c r="I29" s="1322">
        <v>6.99</v>
      </c>
      <c r="J29" s="1315"/>
      <c r="K29" s="1315"/>
      <c r="L29" s="1315"/>
      <c r="M29" s="1315"/>
      <c r="N29" s="1309"/>
      <c r="O29" s="1341"/>
      <c r="P29" s="1328"/>
      <c r="Q29" s="1328"/>
    </row>
    <row r="30" spans="2:17" x14ac:dyDescent="0.25">
      <c r="B30" s="1311"/>
      <c r="C30" s="1321" t="s">
        <v>35</v>
      </c>
      <c r="D30" s="1321" t="s">
        <v>36</v>
      </c>
      <c r="E30" s="1320"/>
      <c r="F30" s="1311"/>
      <c r="G30" s="1309"/>
      <c r="H30" s="1309"/>
      <c r="I30" s="1322">
        <v>5.95</v>
      </c>
      <c r="J30" s="1315"/>
      <c r="K30" s="1315"/>
      <c r="L30" s="1315"/>
      <c r="M30" s="1315"/>
      <c r="N30" s="1309"/>
      <c r="O30" s="1341"/>
      <c r="P30" s="1328"/>
      <c r="Q30" s="1328"/>
    </row>
    <row r="31" spans="2:17" x14ac:dyDescent="0.25">
      <c r="B31" s="1309"/>
      <c r="C31" s="1321" t="s">
        <v>37</v>
      </c>
      <c r="D31" s="1321" t="s">
        <v>38</v>
      </c>
      <c r="E31" s="1334"/>
      <c r="F31" s="1309"/>
      <c r="G31" s="1309"/>
      <c r="H31" s="1309"/>
      <c r="I31" s="1322">
        <v>5.99</v>
      </c>
      <c r="J31" s="1315"/>
      <c r="K31" s="1315"/>
      <c r="L31" s="1315"/>
      <c r="M31" s="1315"/>
      <c r="N31" s="1309"/>
      <c r="O31" s="1341"/>
      <c r="P31" s="1328"/>
      <c r="Q31" s="1328"/>
    </row>
    <row r="32" spans="2:17" x14ac:dyDescent="0.25">
      <c r="B32" s="1309"/>
      <c r="C32" s="1321" t="s">
        <v>39</v>
      </c>
      <c r="D32" s="1321" t="s">
        <v>40</v>
      </c>
      <c r="E32" s="1334"/>
      <c r="F32" s="1309"/>
      <c r="G32" s="1309"/>
      <c r="H32" s="1309"/>
      <c r="I32" s="1322">
        <v>7.99</v>
      </c>
      <c r="J32" s="1315"/>
      <c r="K32" s="1315"/>
      <c r="L32" s="1315"/>
      <c r="M32" s="1315"/>
      <c r="N32" s="1309"/>
      <c r="O32" s="1341"/>
      <c r="P32" s="1328"/>
      <c r="Q32" s="1328"/>
    </row>
    <row r="33" spans="2:17" x14ac:dyDescent="0.25">
      <c r="B33" s="1309"/>
      <c r="C33" s="1321" t="s">
        <v>996</v>
      </c>
      <c r="D33" s="1321" t="s">
        <v>997</v>
      </c>
      <c r="E33" s="1334"/>
      <c r="F33" s="1309"/>
      <c r="G33" s="1309"/>
      <c r="H33" s="1309"/>
      <c r="I33" s="1322">
        <v>6.95</v>
      </c>
      <c r="J33" s="1315"/>
      <c r="K33" s="1315"/>
      <c r="L33" s="1315"/>
      <c r="M33" s="1315"/>
      <c r="N33" s="1309"/>
      <c r="O33" s="1341"/>
      <c r="P33" s="1328"/>
      <c r="Q33" s="1328"/>
    </row>
    <row r="34" spans="2:17" x14ac:dyDescent="0.25">
      <c r="B34" s="1323" t="s">
        <v>41</v>
      </c>
      <c r="C34" s="1323" t="s">
        <v>42</v>
      </c>
      <c r="D34" s="1309"/>
      <c r="E34" s="1309"/>
      <c r="F34" s="1309"/>
      <c r="G34" s="1309"/>
      <c r="H34" s="1309"/>
      <c r="I34" s="1317"/>
      <c r="J34" s="1315"/>
      <c r="K34" s="1315"/>
      <c r="L34" s="1315"/>
      <c r="M34" s="1315"/>
      <c r="N34" s="1309"/>
      <c r="O34" s="1324"/>
      <c r="P34" s="1328"/>
      <c r="Q34" s="1328"/>
    </row>
    <row r="35" spans="2:17" x14ac:dyDescent="0.25">
      <c r="B35" s="1311"/>
      <c r="C35" s="1323" t="s">
        <v>43</v>
      </c>
      <c r="D35" s="1323" t="s">
        <v>44</v>
      </c>
      <c r="E35" s="1309"/>
      <c r="F35" s="1309"/>
      <c r="G35" s="1309"/>
      <c r="H35" s="1309"/>
      <c r="I35" s="1317"/>
      <c r="J35" s="1315"/>
      <c r="K35" s="1315"/>
      <c r="L35" s="1315"/>
      <c r="M35" s="1315"/>
      <c r="N35" s="1309"/>
      <c r="O35" s="1324"/>
      <c r="P35" s="1328"/>
      <c r="Q35" s="1328"/>
    </row>
    <row r="36" spans="2:17" x14ac:dyDescent="0.25">
      <c r="B36" s="1311"/>
      <c r="C36" s="1311"/>
      <c r="D36" s="1311" t="s">
        <v>45</v>
      </c>
      <c r="E36" s="1309" t="s">
        <v>46</v>
      </c>
      <c r="F36" s="1309"/>
      <c r="G36" s="1309"/>
      <c r="H36" s="1309"/>
      <c r="I36" s="1335">
        <v>1.75</v>
      </c>
      <c r="J36" s="1315"/>
      <c r="K36" s="1315"/>
      <c r="L36" s="1315"/>
      <c r="M36" s="1315"/>
      <c r="N36" s="1309"/>
      <c r="O36" s="1342"/>
      <c r="P36" s="1328"/>
      <c r="Q36" s="1328"/>
    </row>
    <row r="37" spans="2:17" x14ac:dyDescent="0.25">
      <c r="B37" s="1311"/>
      <c r="C37" s="1311"/>
      <c r="D37" s="1311" t="s">
        <v>47</v>
      </c>
      <c r="E37" s="1309" t="s">
        <v>48</v>
      </c>
      <c r="F37" s="1309"/>
      <c r="G37" s="1309"/>
      <c r="H37" s="1309"/>
      <c r="I37" s="1335">
        <v>4.99</v>
      </c>
      <c r="J37" s="1315"/>
      <c r="K37" s="1315"/>
      <c r="L37" s="1315"/>
      <c r="M37" s="1315"/>
      <c r="N37" s="1309"/>
      <c r="O37" s="1342"/>
      <c r="P37" s="1328"/>
      <c r="Q37" s="1328"/>
    </row>
    <row r="38" spans="2:17" x14ac:dyDescent="0.25">
      <c r="B38" s="1311"/>
      <c r="C38" s="1311"/>
      <c r="D38" s="1311" t="s">
        <v>49</v>
      </c>
      <c r="E38" s="1309" t="s">
        <v>50</v>
      </c>
      <c r="F38" s="1309"/>
      <c r="G38" s="1309"/>
      <c r="H38" s="1309"/>
      <c r="I38" s="1335">
        <v>4.99</v>
      </c>
      <c r="J38" s="1315"/>
      <c r="K38" s="1315"/>
      <c r="L38" s="1315"/>
      <c r="M38" s="1315"/>
      <c r="N38" s="1309"/>
      <c r="O38" s="1342"/>
      <c r="P38" s="1328"/>
      <c r="Q38" s="1328"/>
    </row>
    <row r="39" spans="2:17" x14ac:dyDescent="0.25">
      <c r="B39" s="1311"/>
      <c r="C39" s="1311"/>
      <c r="D39" s="1311" t="s">
        <v>51</v>
      </c>
      <c r="E39" s="1309" t="s">
        <v>2144</v>
      </c>
      <c r="F39" s="1309"/>
      <c r="G39" s="1314"/>
      <c r="H39" s="1309"/>
      <c r="I39" s="1335">
        <v>39.99</v>
      </c>
      <c r="J39" s="1315"/>
      <c r="K39" s="1315"/>
      <c r="L39" s="1315"/>
      <c r="M39" s="1315"/>
      <c r="N39" s="1309"/>
      <c r="O39" s="1342"/>
      <c r="P39" s="1328"/>
      <c r="Q39" s="1328"/>
    </row>
    <row r="40" spans="2:17" x14ac:dyDescent="0.25">
      <c r="B40" s="1309"/>
      <c r="C40" s="1311" t="s">
        <v>52</v>
      </c>
      <c r="D40" s="1311" t="s">
        <v>53</v>
      </c>
      <c r="E40" s="1309"/>
      <c r="F40" s="1309"/>
      <c r="G40" s="1309"/>
      <c r="H40" s="1309"/>
      <c r="I40" s="1314">
        <v>8.99</v>
      </c>
      <c r="J40" s="1315"/>
      <c r="K40" s="1315"/>
      <c r="L40" s="1315"/>
      <c r="M40" s="1315"/>
      <c r="N40" s="1309"/>
      <c r="O40" s="1324"/>
      <c r="P40" s="1328"/>
      <c r="Q40" s="1328"/>
    </row>
    <row r="41" spans="2:17" x14ac:dyDescent="0.25">
      <c r="B41" s="1309"/>
      <c r="C41" s="1311" t="s">
        <v>54</v>
      </c>
      <c r="D41" s="1311" t="s">
        <v>55</v>
      </c>
      <c r="E41" s="1309"/>
      <c r="F41" s="1309"/>
      <c r="G41" s="1309"/>
      <c r="H41" s="1309"/>
      <c r="I41" s="1314">
        <v>3.95</v>
      </c>
      <c r="J41" s="1315"/>
      <c r="K41" s="1315"/>
      <c r="L41" s="1315"/>
      <c r="M41" s="1315"/>
      <c r="N41" s="1309"/>
      <c r="O41" s="1324"/>
      <c r="P41" s="1328"/>
      <c r="Q41" s="1328"/>
    </row>
    <row r="42" spans="2:17" x14ac:dyDescent="0.25">
      <c r="B42" s="1309"/>
      <c r="C42" s="1311" t="s">
        <v>56</v>
      </c>
      <c r="D42" s="1311" t="s">
        <v>57</v>
      </c>
      <c r="E42" s="1309"/>
      <c r="F42" s="1309"/>
      <c r="G42" s="1309"/>
      <c r="H42" s="1309"/>
      <c r="I42" s="1314">
        <v>8.99</v>
      </c>
      <c r="J42" s="1315"/>
      <c r="K42" s="1315"/>
      <c r="L42" s="1315"/>
      <c r="M42" s="1315"/>
      <c r="N42" s="1309"/>
      <c r="O42" s="1324"/>
      <c r="P42" s="1328"/>
      <c r="Q42" s="1328"/>
    </row>
    <row r="43" spans="2:17" x14ac:dyDescent="0.25">
      <c r="B43" s="1309"/>
      <c r="C43" s="1311" t="s">
        <v>58</v>
      </c>
      <c r="D43" s="1311" t="s">
        <v>59</v>
      </c>
      <c r="E43" s="1309"/>
      <c r="F43" s="1309"/>
      <c r="G43" s="1309"/>
      <c r="H43" s="1309"/>
      <c r="I43" s="1314">
        <v>8.99</v>
      </c>
      <c r="J43" s="1315"/>
      <c r="K43" s="1315"/>
      <c r="L43" s="1315"/>
      <c r="M43" s="1315"/>
      <c r="N43" s="1309"/>
      <c r="O43" s="1324"/>
      <c r="P43" s="1328"/>
      <c r="Q43" s="1328"/>
    </row>
    <row r="44" spans="2:17" x14ac:dyDescent="0.25">
      <c r="B44" s="1309"/>
      <c r="C44" s="1311" t="s">
        <v>60</v>
      </c>
      <c r="D44" s="1311" t="s">
        <v>61</v>
      </c>
      <c r="E44" s="1309"/>
      <c r="F44" s="1309"/>
      <c r="G44" s="1309"/>
      <c r="H44" s="1309"/>
      <c r="I44" s="1314">
        <v>8.99</v>
      </c>
      <c r="J44" s="1315"/>
      <c r="K44" s="1315"/>
      <c r="L44" s="1315"/>
      <c r="M44" s="1315"/>
      <c r="N44" s="1309"/>
      <c r="O44" s="1324"/>
      <c r="P44" s="1328"/>
      <c r="Q44" s="1328"/>
    </row>
    <row r="45" spans="2:17" x14ac:dyDescent="0.25">
      <c r="B45" s="1309"/>
      <c r="C45" s="1311" t="s">
        <v>62</v>
      </c>
      <c r="D45" s="1311" t="s">
        <v>63</v>
      </c>
      <c r="E45" s="1309"/>
      <c r="F45" s="1309"/>
      <c r="G45" s="1309"/>
      <c r="H45" s="1309"/>
      <c r="I45" s="1314">
        <v>8.99</v>
      </c>
      <c r="J45" s="1315"/>
      <c r="K45" s="1315"/>
      <c r="L45" s="1315"/>
      <c r="M45" s="1315"/>
      <c r="N45" s="1309"/>
      <c r="O45" s="1324"/>
      <c r="P45" s="1328"/>
      <c r="Q45" s="1328"/>
    </row>
    <row r="46" spans="2:17" x14ac:dyDescent="0.25">
      <c r="B46" s="1309"/>
      <c r="C46" s="1311" t="s">
        <v>64</v>
      </c>
      <c r="D46" s="1311" t="s">
        <v>65</v>
      </c>
      <c r="E46" s="1309"/>
      <c r="F46" s="1309"/>
      <c r="G46" s="1309"/>
      <c r="H46" s="1309"/>
      <c r="I46" s="1314">
        <v>7.99</v>
      </c>
      <c r="J46" s="1315"/>
      <c r="K46" s="1315"/>
      <c r="L46" s="1315"/>
      <c r="M46" s="1315"/>
      <c r="N46" s="1309"/>
      <c r="O46" s="1324"/>
      <c r="P46" s="1328"/>
      <c r="Q46" s="1328"/>
    </row>
    <row r="47" spans="2:17" x14ac:dyDescent="0.25">
      <c r="B47" s="1309"/>
      <c r="C47" s="1311" t="s">
        <v>66</v>
      </c>
      <c r="D47" s="1311" t="s">
        <v>67</v>
      </c>
      <c r="E47" s="1309"/>
      <c r="F47" s="1309"/>
      <c r="G47" s="1309"/>
      <c r="H47" s="1309"/>
      <c r="I47" s="1314">
        <v>4.99</v>
      </c>
      <c r="J47" s="1315"/>
      <c r="K47" s="1315"/>
      <c r="L47" s="1315"/>
      <c r="M47" s="1315"/>
      <c r="N47" s="1309"/>
      <c r="O47" s="1324"/>
      <c r="P47" s="1328"/>
      <c r="Q47" s="1328"/>
    </row>
    <row r="48" spans="2:17" x14ac:dyDescent="0.25">
      <c r="B48" s="1309"/>
      <c r="C48" s="1311" t="s">
        <v>68</v>
      </c>
      <c r="D48" s="1311" t="s">
        <v>69</v>
      </c>
      <c r="E48" s="1309"/>
      <c r="F48" s="1309"/>
      <c r="G48" s="1309"/>
      <c r="H48" s="1309"/>
      <c r="I48" s="1314">
        <v>3.99</v>
      </c>
      <c r="J48" s="1315"/>
      <c r="K48" s="1315"/>
      <c r="L48" s="1315"/>
      <c r="M48" s="1315"/>
      <c r="N48" s="1309"/>
      <c r="O48" s="1324"/>
      <c r="P48" s="1328"/>
      <c r="Q48" s="1328"/>
    </row>
    <row r="49" spans="2:17" x14ac:dyDescent="0.25">
      <c r="B49" s="1309"/>
      <c r="C49" s="1323" t="s">
        <v>70</v>
      </c>
      <c r="D49" s="1323" t="s">
        <v>71</v>
      </c>
      <c r="E49" s="1309"/>
      <c r="F49" s="1309"/>
      <c r="G49" s="1309"/>
      <c r="H49" s="1309"/>
      <c r="I49" s="1336"/>
      <c r="J49" s="1315"/>
      <c r="K49" s="1315"/>
      <c r="L49" s="1315"/>
      <c r="M49" s="1315"/>
      <c r="N49" s="1309"/>
      <c r="O49" s="1324"/>
      <c r="P49" s="1328"/>
      <c r="Q49" s="1328"/>
    </row>
    <row r="50" spans="2:17" x14ac:dyDescent="0.25">
      <c r="B50" s="1309"/>
      <c r="C50" s="1309"/>
      <c r="D50" s="1311" t="s">
        <v>72</v>
      </c>
      <c r="E50" s="1309" t="s">
        <v>73</v>
      </c>
      <c r="F50" s="1309"/>
      <c r="G50" s="1309"/>
      <c r="H50" s="1309"/>
      <c r="I50" s="1314">
        <v>9.99</v>
      </c>
      <c r="J50" s="1315"/>
      <c r="K50" s="1315"/>
      <c r="L50" s="1315"/>
      <c r="M50" s="1315"/>
      <c r="N50" s="1309"/>
      <c r="O50" s="1324"/>
      <c r="P50" s="1328"/>
      <c r="Q50" s="1328"/>
    </row>
    <row r="51" spans="2:17" x14ac:dyDescent="0.25">
      <c r="B51" s="1309"/>
      <c r="C51" s="1309"/>
      <c r="D51" s="1311" t="s">
        <v>74</v>
      </c>
      <c r="E51" s="1309" t="s">
        <v>75</v>
      </c>
      <c r="F51" s="1309"/>
      <c r="G51" s="1309"/>
      <c r="H51" s="1309"/>
      <c r="I51" s="1314">
        <v>9.99</v>
      </c>
      <c r="J51" s="1315"/>
      <c r="K51" s="1315"/>
      <c r="L51" s="1315"/>
      <c r="M51" s="1315"/>
      <c r="N51" s="1309"/>
      <c r="O51" s="1324"/>
      <c r="P51" s="1328"/>
      <c r="Q51" s="1328"/>
    </row>
    <row r="52" spans="2:17" x14ac:dyDescent="0.25">
      <c r="B52" s="1309"/>
      <c r="C52" s="1309"/>
      <c r="D52" s="1311" t="s">
        <v>76</v>
      </c>
      <c r="E52" s="1309" t="s">
        <v>77</v>
      </c>
      <c r="F52" s="1309"/>
      <c r="G52" s="1309"/>
      <c r="H52" s="1309"/>
      <c r="I52" s="1314">
        <v>9.99</v>
      </c>
      <c r="J52" s="1315"/>
      <c r="K52" s="1315"/>
      <c r="L52" s="1315"/>
      <c r="M52" s="1315"/>
      <c r="N52" s="1309"/>
      <c r="O52" s="1324"/>
      <c r="P52" s="1328"/>
      <c r="Q52" s="1328"/>
    </row>
    <row r="53" spans="2:17" x14ac:dyDescent="0.25">
      <c r="B53" s="1309"/>
      <c r="C53" s="1309"/>
      <c r="D53" s="1311" t="s">
        <v>78</v>
      </c>
      <c r="E53" s="1309" t="s">
        <v>79</v>
      </c>
      <c r="F53" s="1309"/>
      <c r="G53" s="1309"/>
      <c r="H53" s="1309"/>
      <c r="I53" s="1314">
        <v>9.99</v>
      </c>
      <c r="J53" s="1315"/>
      <c r="K53" s="1315"/>
      <c r="L53" s="1315"/>
      <c r="M53" s="1315"/>
      <c r="N53" s="1309"/>
      <c r="O53" s="1324"/>
      <c r="P53" s="1328"/>
      <c r="Q53" s="1328"/>
    </row>
    <row r="54" spans="2:17" x14ac:dyDescent="0.25">
      <c r="B54" s="1323" t="s">
        <v>2015</v>
      </c>
      <c r="C54" s="1323" t="s">
        <v>2145</v>
      </c>
      <c r="D54" s="1309"/>
      <c r="E54" s="1309"/>
      <c r="F54" s="1309"/>
      <c r="G54" s="1309"/>
      <c r="H54" s="1309"/>
      <c r="I54" s="1317"/>
      <c r="J54" s="1315"/>
      <c r="K54" s="1315"/>
      <c r="L54" s="1315"/>
      <c r="M54" s="1315"/>
      <c r="N54" s="1309"/>
      <c r="O54" s="1324"/>
      <c r="P54" s="1328"/>
      <c r="Q54" s="1328"/>
    </row>
    <row r="55" spans="2:17" x14ac:dyDescent="0.25">
      <c r="B55" s="1309"/>
      <c r="C55" s="1311" t="s">
        <v>2146</v>
      </c>
      <c r="D55" s="1311" t="s">
        <v>2147</v>
      </c>
      <c r="E55" s="1309"/>
      <c r="F55" s="1309"/>
      <c r="G55" s="1309"/>
      <c r="H55" s="1309"/>
      <c r="I55" s="1314">
        <v>13.99</v>
      </c>
      <c r="J55" s="1315"/>
      <c r="K55" s="1315"/>
      <c r="L55" s="1315"/>
      <c r="M55" s="1315"/>
      <c r="N55" s="1309"/>
      <c r="O55" s="1324"/>
      <c r="P55" s="1328"/>
      <c r="Q55" s="1328"/>
    </row>
    <row r="56" spans="2:17" x14ac:dyDescent="0.25">
      <c r="B56" s="1309"/>
      <c r="C56" s="1311" t="s">
        <v>2148</v>
      </c>
      <c r="D56" s="1311" t="s">
        <v>2149</v>
      </c>
      <c r="E56" s="1309"/>
      <c r="F56" s="1309"/>
      <c r="G56" s="1309"/>
      <c r="H56" s="1309"/>
      <c r="I56" s="1314">
        <v>6.99</v>
      </c>
      <c r="J56" s="1315"/>
      <c r="K56" s="1315"/>
      <c r="L56" s="1315"/>
      <c r="M56" s="1315"/>
      <c r="N56" s="1309"/>
      <c r="O56" s="1324"/>
      <c r="P56" s="1328"/>
      <c r="Q56" s="1328"/>
    </row>
    <row r="57" spans="2:17" x14ac:dyDescent="0.25">
      <c r="B57" s="1309"/>
      <c r="C57" s="1311" t="s">
        <v>2150</v>
      </c>
      <c r="D57" s="1311" t="s">
        <v>2151</v>
      </c>
      <c r="E57" s="1309"/>
      <c r="F57" s="1309"/>
      <c r="G57" s="1309"/>
      <c r="H57" s="1309"/>
      <c r="I57" s="1314">
        <v>10.99</v>
      </c>
      <c r="J57" s="1315"/>
      <c r="K57" s="1315"/>
      <c r="L57" s="1315"/>
      <c r="M57" s="1315"/>
      <c r="N57" s="1309"/>
      <c r="O57" s="1324"/>
      <c r="P57" s="1328"/>
      <c r="Q57" s="1328"/>
    </row>
    <row r="58" spans="2:17" x14ac:dyDescent="0.25">
      <c r="B58" s="1309"/>
      <c r="C58" s="1311" t="s">
        <v>2152</v>
      </c>
      <c r="D58" s="1311" t="s">
        <v>2153</v>
      </c>
      <c r="E58" s="1309"/>
      <c r="F58" s="1309"/>
      <c r="G58" s="1309"/>
      <c r="H58" s="1309"/>
      <c r="I58" s="1314">
        <v>19.989999999999998</v>
      </c>
      <c r="J58" s="1315"/>
      <c r="K58" s="1315"/>
      <c r="L58" s="1315"/>
      <c r="M58" s="1315"/>
      <c r="N58" s="1309"/>
      <c r="O58" s="1324"/>
      <c r="P58" s="1328"/>
      <c r="Q58" s="1328"/>
    </row>
    <row r="59" spans="2:17" x14ac:dyDescent="0.25">
      <c r="B59" s="1309"/>
      <c r="C59" s="1311" t="s">
        <v>2154</v>
      </c>
      <c r="D59" s="1311" t="s">
        <v>2155</v>
      </c>
      <c r="E59" s="1309"/>
      <c r="F59" s="1309"/>
      <c r="G59" s="1309"/>
      <c r="H59" s="1309"/>
      <c r="I59" s="1314">
        <v>9.99</v>
      </c>
      <c r="J59" s="1315"/>
      <c r="K59" s="1315"/>
      <c r="L59" s="1315"/>
      <c r="M59" s="1315"/>
      <c r="N59" s="1309"/>
      <c r="O59" s="1324"/>
      <c r="P59" s="1328"/>
      <c r="Q59" s="1328"/>
    </row>
    <row r="60" spans="2:17" x14ac:dyDescent="0.25">
      <c r="B60" s="1309"/>
      <c r="C60" s="1311" t="s">
        <v>2156</v>
      </c>
      <c r="D60" s="1311" t="s">
        <v>2157</v>
      </c>
      <c r="E60" s="1309"/>
      <c r="F60" s="1309"/>
      <c r="G60" s="1309"/>
      <c r="H60" s="1309"/>
      <c r="I60" s="1314">
        <v>15.99</v>
      </c>
      <c r="J60" s="1315"/>
      <c r="K60" s="1315"/>
      <c r="L60" s="1315"/>
      <c r="M60" s="1315"/>
      <c r="N60" s="1309"/>
      <c r="O60" s="1324"/>
      <c r="P60" s="1328"/>
      <c r="Q60" s="1328"/>
    </row>
    <row r="61" spans="2:17" x14ac:dyDescent="0.25">
      <c r="B61" s="1309"/>
      <c r="C61" s="1311" t="s">
        <v>2158</v>
      </c>
      <c r="D61" s="1311" t="s">
        <v>2159</v>
      </c>
      <c r="E61" s="1309"/>
      <c r="F61" s="1309"/>
      <c r="G61" s="1309"/>
      <c r="H61" s="1309"/>
      <c r="I61" s="1314">
        <v>4.99</v>
      </c>
      <c r="J61" s="1315"/>
      <c r="K61" s="1315"/>
      <c r="L61" s="1315"/>
      <c r="M61" s="1315"/>
      <c r="N61" s="1309"/>
      <c r="O61" s="1324"/>
      <c r="P61" s="1328"/>
      <c r="Q61" s="1328"/>
    </row>
    <row r="62" spans="2:17" x14ac:dyDescent="0.25">
      <c r="B62" s="1309"/>
      <c r="C62" s="1311" t="s">
        <v>2160</v>
      </c>
      <c r="D62" s="1311" t="s">
        <v>2161</v>
      </c>
      <c r="E62" s="1309"/>
      <c r="F62" s="1309"/>
      <c r="G62" s="1309"/>
      <c r="H62" s="1309"/>
      <c r="I62" s="1314">
        <v>13.99</v>
      </c>
      <c r="J62" s="1315"/>
      <c r="K62" s="1315"/>
      <c r="L62" s="1315"/>
      <c r="M62" s="1315"/>
      <c r="N62" s="1309"/>
      <c r="O62" s="1324"/>
      <c r="P62" s="1328"/>
      <c r="Q62" s="1328"/>
    </row>
    <row r="63" spans="2:17" x14ac:dyDescent="0.25">
      <c r="B63" s="1309"/>
      <c r="C63" s="1311" t="s">
        <v>2162</v>
      </c>
      <c r="D63" s="1311" t="s">
        <v>2163</v>
      </c>
      <c r="E63" s="1309"/>
      <c r="F63" s="1309"/>
      <c r="G63" s="1309"/>
      <c r="H63" s="1309"/>
      <c r="I63" s="1314">
        <v>6.99</v>
      </c>
      <c r="J63" s="1315"/>
      <c r="K63" s="1315"/>
      <c r="L63" s="1315"/>
      <c r="M63" s="1315"/>
      <c r="N63" s="1309"/>
      <c r="O63" s="1324"/>
      <c r="P63" s="1328"/>
      <c r="Q63" s="1328"/>
    </row>
    <row r="64" spans="2:17" x14ac:dyDescent="0.25">
      <c r="B64" s="1309"/>
      <c r="C64" s="1311" t="s">
        <v>2164</v>
      </c>
      <c r="D64" s="1311" t="s">
        <v>2165</v>
      </c>
      <c r="E64" s="1309"/>
      <c r="F64" s="1309"/>
      <c r="G64" s="1309"/>
      <c r="H64" s="1309"/>
      <c r="I64" s="1314">
        <v>4.99</v>
      </c>
      <c r="J64" s="1315"/>
      <c r="K64" s="1315"/>
      <c r="L64" s="1315"/>
      <c r="M64" s="1315"/>
      <c r="N64" s="1309"/>
      <c r="O64" s="1324"/>
      <c r="P64" s="1328"/>
      <c r="Q64" s="1328"/>
    </row>
    <row r="65" spans="1:17" x14ac:dyDescent="0.25">
      <c r="A65" s="1309"/>
      <c r="B65" s="1309"/>
      <c r="C65" s="1311" t="s">
        <v>2166</v>
      </c>
      <c r="D65" s="1311" t="s">
        <v>2167</v>
      </c>
      <c r="E65" s="1309"/>
      <c r="F65" s="1309"/>
      <c r="G65" s="1309"/>
      <c r="H65" s="1309"/>
      <c r="I65" s="1314">
        <v>16.989999999999998</v>
      </c>
      <c r="J65" s="1315"/>
      <c r="K65" s="1315"/>
      <c r="L65" s="1315"/>
      <c r="M65" s="1315"/>
      <c r="N65" s="1309"/>
      <c r="O65" s="1324"/>
      <c r="P65" s="1328"/>
      <c r="Q65" s="1328"/>
    </row>
    <row r="66" spans="1:17" x14ac:dyDescent="0.25">
      <c r="A66" s="1309"/>
      <c r="B66" s="1309"/>
      <c r="C66" s="1311" t="s">
        <v>2168</v>
      </c>
      <c r="D66" s="1311" t="s">
        <v>2169</v>
      </c>
      <c r="E66" s="1309"/>
      <c r="F66" s="1309"/>
      <c r="G66" s="1309"/>
      <c r="H66" s="1309"/>
      <c r="I66" s="1314">
        <v>4.99</v>
      </c>
      <c r="J66" s="1315"/>
      <c r="K66" s="1315"/>
      <c r="L66" s="1315"/>
      <c r="M66" s="1315"/>
      <c r="N66" s="1309"/>
      <c r="O66" s="1324"/>
      <c r="P66" s="1328"/>
      <c r="Q66" s="1328"/>
    </row>
    <row r="67" spans="1:17" x14ac:dyDescent="0.25">
      <c r="A67" s="1309"/>
      <c r="B67" s="1309"/>
      <c r="C67" s="1311" t="s">
        <v>2170</v>
      </c>
      <c r="D67" s="1311" t="s">
        <v>2171</v>
      </c>
      <c r="E67" s="1309"/>
      <c r="F67" s="1309"/>
      <c r="G67" s="1309"/>
      <c r="H67" s="1309"/>
      <c r="I67" s="1314">
        <v>39.99</v>
      </c>
      <c r="J67" s="1315"/>
      <c r="K67" s="1315"/>
      <c r="L67" s="1315"/>
      <c r="M67" s="1315"/>
      <c r="N67" s="1309"/>
      <c r="O67" s="1324"/>
      <c r="P67" s="1328"/>
      <c r="Q67" s="1328"/>
    </row>
    <row r="68" spans="1:17" x14ac:dyDescent="0.25">
      <c r="A68" s="1309"/>
      <c r="B68" s="1311" t="s">
        <v>2110</v>
      </c>
      <c r="C68" s="1311" t="s">
        <v>2111</v>
      </c>
      <c r="D68" s="1309"/>
      <c r="E68" s="1309"/>
      <c r="F68" s="1309"/>
      <c r="G68" s="1309"/>
      <c r="H68" s="1309"/>
      <c r="I68" s="1314">
        <v>31.99</v>
      </c>
      <c r="J68" s="1315"/>
      <c r="K68" s="1315"/>
      <c r="L68" s="1315"/>
      <c r="M68" s="1315"/>
      <c r="N68" s="1309"/>
      <c r="O68" s="1324"/>
      <c r="P68" s="1340"/>
      <c r="Q68" s="1339"/>
    </row>
    <row r="69" spans="1:17" x14ac:dyDescent="0.25">
      <c r="A69" s="1309"/>
      <c r="B69" s="1323" t="s">
        <v>2172</v>
      </c>
      <c r="C69" s="1323" t="s">
        <v>2173</v>
      </c>
      <c r="D69" s="1309"/>
      <c r="E69" s="1309"/>
      <c r="F69" s="1309"/>
      <c r="G69" s="1309"/>
      <c r="H69" s="1309"/>
      <c r="I69" s="1317"/>
      <c r="J69" s="1315"/>
      <c r="K69" s="1315"/>
      <c r="L69" s="1315"/>
      <c r="M69" s="1315"/>
      <c r="N69" s="1309"/>
      <c r="O69" s="1324"/>
      <c r="P69" s="1328"/>
      <c r="Q69" s="1328"/>
    </row>
    <row r="70" spans="1:17" x14ac:dyDescent="0.25">
      <c r="A70" s="1309"/>
      <c r="B70" s="1309"/>
      <c r="C70" s="1311" t="s">
        <v>2174</v>
      </c>
      <c r="D70" s="1311" t="s">
        <v>2175</v>
      </c>
      <c r="E70" s="1309"/>
      <c r="F70" s="1309"/>
      <c r="G70" s="1309"/>
      <c r="H70" s="1309"/>
      <c r="I70" s="1314">
        <v>104.99</v>
      </c>
      <c r="J70" s="1315"/>
      <c r="K70" s="1315"/>
      <c r="L70" s="1315"/>
      <c r="M70" s="1315"/>
      <c r="N70" s="1309"/>
      <c r="O70" s="1324"/>
      <c r="P70" s="1328"/>
      <c r="Q70" s="1328"/>
    </row>
    <row r="71" spans="1:17" x14ac:dyDescent="0.25">
      <c r="A71" s="1309"/>
      <c r="B71" s="1309"/>
      <c r="C71" s="1311" t="s">
        <v>2176</v>
      </c>
      <c r="D71" s="1311" t="s">
        <v>2173</v>
      </c>
      <c r="E71" s="1309"/>
      <c r="F71" s="1309"/>
      <c r="G71" s="1309"/>
      <c r="H71" s="1309"/>
      <c r="I71" s="1314">
        <v>79.95</v>
      </c>
      <c r="J71" s="1315"/>
      <c r="K71" s="1315"/>
      <c r="L71" s="1315"/>
      <c r="M71" s="1315"/>
      <c r="N71" s="1309"/>
      <c r="O71" s="1324"/>
      <c r="P71" s="1340"/>
      <c r="Q71" s="1339"/>
    </row>
    <row r="72" spans="1:17" x14ac:dyDescent="0.25">
      <c r="A72" s="1309"/>
      <c r="B72" s="1323" t="s">
        <v>2177</v>
      </c>
      <c r="C72" s="1323" t="s">
        <v>2178</v>
      </c>
      <c r="D72" s="1309"/>
      <c r="E72" s="1309"/>
      <c r="F72" s="1309"/>
      <c r="G72" s="1309"/>
      <c r="H72" s="1309"/>
      <c r="I72" s="1317"/>
      <c r="J72" s="1315"/>
      <c r="K72" s="1315"/>
      <c r="L72" s="1315"/>
      <c r="M72" s="1315"/>
      <c r="N72" s="1309"/>
      <c r="O72" s="1324"/>
      <c r="P72" s="1339"/>
      <c r="Q72" s="1339"/>
    </row>
    <row r="73" spans="1:17" x14ac:dyDescent="0.25">
      <c r="A73" s="1309"/>
      <c r="B73" s="1309"/>
      <c r="C73" s="1311" t="s">
        <v>2179</v>
      </c>
      <c r="D73" s="1311" t="s">
        <v>2180</v>
      </c>
      <c r="E73" s="1309"/>
      <c r="F73" s="1309"/>
      <c r="G73" s="1309"/>
      <c r="H73" s="1309"/>
      <c r="I73" s="1314">
        <v>12.25</v>
      </c>
      <c r="J73" s="1315"/>
      <c r="K73" s="1315"/>
      <c r="L73" s="1315"/>
      <c r="M73" s="1315"/>
      <c r="N73" s="1309"/>
      <c r="O73" s="1324"/>
      <c r="P73" s="1339"/>
      <c r="Q73" s="1339"/>
    </row>
    <row r="74" spans="1:17" x14ac:dyDescent="0.25">
      <c r="A74" s="1309"/>
      <c r="B74" s="1309"/>
      <c r="C74" s="1311" t="s">
        <v>2125</v>
      </c>
      <c r="D74" s="1311" t="s">
        <v>2126</v>
      </c>
      <c r="E74" s="1309"/>
      <c r="F74" s="1309"/>
      <c r="G74" s="1309"/>
      <c r="H74" s="1309"/>
      <c r="I74" s="1314">
        <v>6.49</v>
      </c>
      <c r="J74" s="1315"/>
      <c r="K74" s="1315"/>
      <c r="L74" s="1315"/>
      <c r="M74" s="1315"/>
      <c r="N74" s="1309"/>
      <c r="O74" s="1324"/>
      <c r="P74" s="1339"/>
      <c r="Q74" s="1339"/>
    </row>
    <row r="75" spans="1:17" x14ac:dyDescent="0.25">
      <c r="A75" s="1309"/>
      <c r="B75" s="1309"/>
      <c r="C75" s="1311" t="s">
        <v>2181</v>
      </c>
      <c r="D75" s="1311" t="s">
        <v>2182</v>
      </c>
      <c r="E75" s="1309"/>
      <c r="F75" s="1309"/>
      <c r="G75" s="1309"/>
      <c r="H75" s="1309"/>
      <c r="I75" s="1314">
        <v>2.75</v>
      </c>
      <c r="J75" s="1315"/>
      <c r="K75" s="1315"/>
      <c r="L75" s="1315"/>
      <c r="M75" s="1315"/>
      <c r="N75" s="1309"/>
      <c r="O75" s="1324"/>
      <c r="P75" s="1340"/>
      <c r="Q75" s="1339"/>
    </row>
    <row r="76" spans="1:17" x14ac:dyDescent="0.25">
      <c r="A76" s="1309"/>
      <c r="B76" s="1323" t="s">
        <v>2131</v>
      </c>
      <c r="C76" s="1323" t="s">
        <v>2132</v>
      </c>
      <c r="D76" s="1309"/>
      <c r="E76" s="1309"/>
      <c r="F76" s="1309"/>
      <c r="G76" s="1309"/>
      <c r="H76" s="1309"/>
      <c r="I76" s="1317"/>
      <c r="J76" s="1315"/>
      <c r="K76" s="1315"/>
      <c r="L76" s="1315"/>
      <c r="M76" s="1315"/>
      <c r="N76" s="1309"/>
      <c r="O76" s="1324"/>
      <c r="P76" s="1339"/>
      <c r="Q76" s="1339"/>
    </row>
    <row r="77" spans="1:17" x14ac:dyDescent="0.25">
      <c r="A77" s="1309"/>
      <c r="B77" s="1309"/>
      <c r="C77" s="1311" t="s">
        <v>80</v>
      </c>
      <c r="D77" s="1311" t="s">
        <v>2133</v>
      </c>
      <c r="E77" s="1309"/>
      <c r="F77" s="1309"/>
      <c r="G77" s="1309"/>
      <c r="H77" s="1309"/>
      <c r="I77" s="1314">
        <v>20.99</v>
      </c>
      <c r="J77" s="1315"/>
      <c r="K77" s="1315"/>
      <c r="L77" s="1315"/>
      <c r="M77" s="1315"/>
      <c r="N77" s="1309"/>
      <c r="O77" s="1324"/>
      <c r="P77" s="1339"/>
      <c r="Q77" s="1339"/>
    </row>
    <row r="78" spans="1:17" x14ac:dyDescent="0.25">
      <c r="A78" s="1309"/>
      <c r="B78" s="1309"/>
      <c r="C78" s="1311" t="s">
        <v>2134</v>
      </c>
      <c r="D78" s="1311" t="s">
        <v>2135</v>
      </c>
      <c r="E78" s="1309"/>
      <c r="F78" s="1309"/>
      <c r="G78" s="1309"/>
      <c r="H78" s="1309"/>
      <c r="I78" s="1314">
        <v>25.99</v>
      </c>
      <c r="J78" s="1315"/>
      <c r="K78" s="1315"/>
      <c r="L78" s="1315"/>
      <c r="M78" s="1315"/>
      <c r="N78" s="1309"/>
      <c r="O78" s="1324"/>
      <c r="P78" s="1339"/>
      <c r="Q78" s="1339"/>
    </row>
    <row r="79" spans="1:17" x14ac:dyDescent="0.25">
      <c r="A79" s="1309"/>
      <c r="B79" s="1309"/>
      <c r="C79" s="1313" t="s">
        <v>2136</v>
      </c>
      <c r="D79" s="1313" t="s">
        <v>2137</v>
      </c>
      <c r="E79" s="1309"/>
      <c r="F79" s="1309"/>
      <c r="G79" s="1309"/>
      <c r="H79" s="1309"/>
      <c r="I79" s="1316"/>
      <c r="J79" s="1315"/>
      <c r="K79" s="1315"/>
      <c r="L79" s="1315"/>
      <c r="M79" s="1315"/>
      <c r="N79" s="1309"/>
      <c r="O79" s="1329"/>
      <c r="P79" s="1339"/>
      <c r="Q79" s="1339"/>
    </row>
    <row r="80" spans="1:17" x14ac:dyDescent="0.25">
      <c r="A80" s="1309"/>
      <c r="B80" s="1309"/>
      <c r="C80" s="1309"/>
      <c r="D80" s="1311" t="s">
        <v>2138</v>
      </c>
      <c r="E80" s="1309" t="s">
        <v>2139</v>
      </c>
      <c r="F80" s="1309"/>
      <c r="G80" s="1314"/>
      <c r="H80" s="1309"/>
      <c r="I80" s="1314">
        <v>19.989999999999998</v>
      </c>
      <c r="J80" s="1315"/>
      <c r="K80" s="1315"/>
      <c r="L80" s="1315"/>
      <c r="M80" s="1315"/>
      <c r="N80" s="1309"/>
      <c r="O80" s="1324"/>
      <c r="P80" s="1339"/>
      <c r="Q80" s="1339"/>
    </row>
    <row r="81" spans="1:17" x14ac:dyDescent="0.25">
      <c r="A81" s="1309"/>
      <c r="B81" s="1309"/>
      <c r="C81" s="1309"/>
      <c r="D81" s="1311" t="s">
        <v>2140</v>
      </c>
      <c r="E81" s="1309" t="s">
        <v>2141</v>
      </c>
      <c r="F81" s="1309"/>
      <c r="G81" s="1314"/>
      <c r="H81" s="1309"/>
      <c r="I81" s="1314">
        <v>7.99</v>
      </c>
      <c r="J81" s="1332"/>
      <c r="K81" s="1332"/>
      <c r="L81" s="1332"/>
      <c r="M81" s="1332"/>
      <c r="N81" s="1309"/>
      <c r="O81" s="1324"/>
      <c r="P81" s="1340"/>
      <c r="Q81" s="1339"/>
    </row>
    <row r="82" spans="1:17" x14ac:dyDescent="0.25">
      <c r="A82" s="1309"/>
      <c r="B82" s="1309"/>
      <c r="C82" s="1309"/>
      <c r="D82" s="1309"/>
      <c r="E82" s="1309"/>
      <c r="F82" s="1309"/>
      <c r="G82" s="1309"/>
      <c r="H82" s="1667" t="s">
        <v>2365</v>
      </c>
      <c r="I82" s="1310">
        <v>911.9300000000004</v>
      </c>
      <c r="J82" s="1315"/>
      <c r="K82" s="1315"/>
      <c r="L82" s="1315"/>
      <c r="M82" s="1315"/>
      <c r="N82" s="1309"/>
      <c r="O82" s="1324"/>
      <c r="P82" s="1328"/>
      <c r="Q82" s="1328"/>
    </row>
    <row r="83" spans="1:17" x14ac:dyDescent="0.25">
      <c r="A83" s="1331"/>
      <c r="B83" s="1309"/>
      <c r="C83" s="1309"/>
      <c r="D83" s="1309"/>
      <c r="E83" s="1309"/>
      <c r="F83" s="1309"/>
      <c r="G83" s="1309"/>
      <c r="H83" s="2027" t="s">
        <v>2366</v>
      </c>
      <c r="I83" s="2029">
        <v>729</v>
      </c>
      <c r="J83" s="1309"/>
      <c r="K83" s="1309"/>
      <c r="L83" s="1309"/>
      <c r="M83" s="1309"/>
      <c r="N83" s="1309"/>
      <c r="O83" s="1309"/>
      <c r="P83" s="1309"/>
      <c r="Q83" s="1309"/>
    </row>
    <row r="84" spans="1:17" x14ac:dyDescent="0.25">
      <c r="A84" s="1309"/>
      <c r="B84" s="1309"/>
      <c r="C84" s="1309"/>
      <c r="D84" s="1309"/>
      <c r="E84" s="1309"/>
      <c r="F84" s="1309"/>
      <c r="G84" s="1309"/>
      <c r="H84" s="1309"/>
      <c r="I84" s="1309"/>
      <c r="J84" s="1309"/>
      <c r="K84" s="1309"/>
      <c r="L84" s="1309"/>
      <c r="M84" s="1309"/>
      <c r="N84" s="1309"/>
      <c r="O84" s="1309"/>
      <c r="P84" s="1309"/>
      <c r="Q84" s="1309"/>
    </row>
    <row r="87" spans="1:17" x14ac:dyDescent="0.25">
      <c r="A87" s="1309"/>
      <c r="B87" s="1309"/>
      <c r="C87" s="1309"/>
      <c r="D87" s="1309"/>
      <c r="E87" s="1309"/>
      <c r="F87" s="1309"/>
      <c r="G87" s="1309"/>
      <c r="H87" s="1325"/>
      <c r="I87" s="1326"/>
      <c r="J87" s="1309"/>
      <c r="K87" s="1314"/>
      <c r="L87" s="1309"/>
      <c r="M87" s="1314"/>
      <c r="N87" s="1318"/>
      <c r="O87" s="1338"/>
      <c r="P87" s="1309"/>
      <c r="Q87" s="1309"/>
    </row>
    <row r="88" spans="1:17" x14ac:dyDescent="0.25">
      <c r="A88" s="1309"/>
      <c r="B88" s="1309"/>
      <c r="C88" s="1309"/>
      <c r="D88" s="1309"/>
      <c r="E88" s="1309"/>
      <c r="F88" s="1309"/>
      <c r="G88" s="1309"/>
      <c r="H88" s="1309"/>
      <c r="I88" s="1327"/>
      <c r="J88" s="1309"/>
      <c r="K88" s="1309"/>
      <c r="L88" s="1309"/>
      <c r="M88" s="1309"/>
      <c r="N88" s="1319"/>
      <c r="O88" s="1319"/>
      <c r="P88" s="1309"/>
      <c r="Q88" s="1309"/>
    </row>
    <row r="89" spans="1:17" x14ac:dyDescent="0.25">
      <c r="A89" s="1309"/>
      <c r="B89" s="1309"/>
      <c r="C89" s="1309"/>
      <c r="D89" s="1309"/>
      <c r="E89" s="1309"/>
      <c r="F89" s="1309"/>
      <c r="G89" s="1309"/>
      <c r="H89" s="1309"/>
      <c r="I89" s="1309"/>
      <c r="J89" s="1309"/>
      <c r="K89" s="1314"/>
      <c r="L89" s="1309"/>
      <c r="M89" s="1314"/>
      <c r="N89" s="1318"/>
      <c r="O89" s="1319"/>
      <c r="P89" s="1309"/>
      <c r="Q89" s="1309"/>
    </row>
    <row r="90" spans="1:17" x14ac:dyDescent="0.25">
      <c r="A90" s="1309"/>
      <c r="B90" s="1309"/>
      <c r="C90" s="1309"/>
      <c r="D90" s="1309"/>
      <c r="E90" s="1309"/>
      <c r="F90" s="1309"/>
      <c r="G90" s="1309"/>
      <c r="H90" s="1309"/>
      <c r="I90" s="1309"/>
      <c r="J90" s="1309"/>
      <c r="K90" s="1309"/>
      <c r="L90" s="1309"/>
      <c r="M90" s="1309"/>
      <c r="N90" s="1318"/>
      <c r="O90" s="1319"/>
      <c r="P90" s="1309"/>
      <c r="Q90" s="1309"/>
    </row>
    <row r="91" spans="1:17" x14ac:dyDescent="0.25">
      <c r="A91" s="1309"/>
      <c r="B91" s="1309"/>
      <c r="C91" s="1309"/>
      <c r="D91" s="1309"/>
      <c r="E91" s="1309"/>
      <c r="F91" s="1309"/>
      <c r="G91" s="1309"/>
      <c r="H91" s="1309"/>
      <c r="I91" s="1314"/>
      <c r="J91" s="1309"/>
      <c r="K91" s="1309"/>
      <c r="L91" s="1309"/>
      <c r="M91" s="1309"/>
      <c r="N91" s="1318"/>
      <c r="O91" s="1319"/>
      <c r="P91" s="1309"/>
      <c r="Q91" s="1309"/>
    </row>
    <row r="92" spans="1:17" x14ac:dyDescent="0.25">
      <c r="A92" s="1309"/>
      <c r="B92" s="1309"/>
      <c r="C92" s="1309"/>
      <c r="D92" s="1309"/>
      <c r="E92" s="1309"/>
      <c r="F92" s="1309"/>
      <c r="G92" s="1309"/>
      <c r="H92" s="1309"/>
      <c r="I92" s="1314"/>
      <c r="J92" s="1309"/>
      <c r="K92" s="1309"/>
      <c r="L92" s="1309"/>
      <c r="M92" s="1309"/>
      <c r="N92" s="1318"/>
      <c r="O92" s="1319"/>
      <c r="P92" s="1309"/>
      <c r="Q92" s="1309"/>
    </row>
    <row r="93" spans="1:17" x14ac:dyDescent="0.25">
      <c r="A93" s="1309"/>
      <c r="B93" s="1309"/>
      <c r="C93" s="1309"/>
      <c r="D93" s="1309"/>
      <c r="E93" s="1309"/>
      <c r="F93" s="1309"/>
      <c r="G93" s="1309"/>
      <c r="H93" s="1309"/>
      <c r="I93" s="1309"/>
      <c r="J93" s="1309"/>
      <c r="K93" s="1309"/>
      <c r="L93" s="1309"/>
      <c r="M93" s="1309"/>
      <c r="N93" s="1319"/>
      <c r="O93" s="1319"/>
      <c r="P93" s="1309"/>
      <c r="Q93" s="130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topLeftCell="B52" workbookViewId="0">
      <selection activeCell="S12" sqref="S12"/>
    </sheetView>
  </sheetViews>
  <sheetFormatPr defaultRowHeight="15" x14ac:dyDescent="0.25"/>
  <sheetData>
    <row r="1" spans="1:19" x14ac:dyDescent="0.25">
      <c r="A1" s="1689" t="s">
        <v>1973</v>
      </c>
      <c r="B1" s="1690" t="s">
        <v>2143</v>
      </c>
      <c r="C1" s="1686"/>
      <c r="D1" s="1686"/>
      <c r="E1" s="1686"/>
      <c r="F1" s="1686"/>
      <c r="G1" s="1686"/>
      <c r="H1" s="1686"/>
      <c r="I1" s="1686" t="s">
        <v>944</v>
      </c>
      <c r="J1" s="1686"/>
      <c r="K1" s="1720" t="s">
        <v>1974</v>
      </c>
      <c r="L1" s="1721" t="s">
        <v>2143</v>
      </c>
      <c r="M1" s="1718"/>
      <c r="N1" s="1718"/>
      <c r="O1" s="1718"/>
      <c r="P1" s="1718"/>
      <c r="Q1" s="1718"/>
      <c r="R1" s="1718"/>
      <c r="S1" s="1718" t="s">
        <v>944</v>
      </c>
    </row>
    <row r="2" spans="1:19" x14ac:dyDescent="0.25">
      <c r="A2" s="1686"/>
      <c r="B2" s="1688" t="s">
        <v>945</v>
      </c>
      <c r="C2" s="1688" t="s">
        <v>946</v>
      </c>
      <c r="D2" s="1705"/>
      <c r="E2" s="1707"/>
      <c r="F2" s="1707"/>
      <c r="G2" s="1686"/>
      <c r="H2" s="1686"/>
      <c r="I2" s="1692">
        <v>0</v>
      </c>
      <c r="J2" s="1692"/>
      <c r="K2" s="1718"/>
      <c r="L2" s="1719" t="s">
        <v>945</v>
      </c>
      <c r="M2" s="1719" t="s">
        <v>946</v>
      </c>
      <c r="N2" s="1730"/>
      <c r="O2" s="1731"/>
      <c r="P2" s="1731"/>
      <c r="Q2" s="1718"/>
      <c r="R2" s="1718"/>
      <c r="S2" s="1723">
        <v>0</v>
      </c>
    </row>
    <row r="3" spans="1:19" x14ac:dyDescent="0.25">
      <c r="A3" s="1686"/>
      <c r="B3" s="1688" t="s">
        <v>84</v>
      </c>
      <c r="C3" s="1688" t="s">
        <v>85</v>
      </c>
      <c r="D3" s="1686"/>
      <c r="E3" s="1686"/>
      <c r="F3" s="1686"/>
      <c r="G3" s="1686"/>
      <c r="H3" s="1686"/>
      <c r="I3" s="1692">
        <v>9.99</v>
      </c>
      <c r="J3" s="1692"/>
      <c r="K3" s="1718"/>
      <c r="L3" s="1719" t="s">
        <v>83</v>
      </c>
      <c r="M3" s="1719" t="s">
        <v>2183</v>
      </c>
      <c r="N3" s="1718"/>
      <c r="O3" s="1718"/>
      <c r="P3" s="1718"/>
      <c r="Q3" s="1718"/>
      <c r="R3" s="1718"/>
      <c r="S3" s="1722">
        <v>74.989999999999995</v>
      </c>
    </row>
    <row r="4" spans="1:19" x14ac:dyDescent="0.25">
      <c r="A4" s="1686"/>
      <c r="B4" s="1699" t="s">
        <v>977</v>
      </c>
      <c r="C4" s="1699" t="s">
        <v>978</v>
      </c>
      <c r="D4" s="1686"/>
      <c r="E4" s="1686"/>
      <c r="F4" s="1686"/>
      <c r="G4" s="1686"/>
      <c r="H4" s="1686"/>
      <c r="I4" s="1693"/>
      <c r="J4" s="1692"/>
      <c r="K4" s="1718"/>
      <c r="L4" s="1718"/>
      <c r="M4" s="1726" t="s">
        <v>978</v>
      </c>
      <c r="N4" s="1718"/>
      <c r="O4" s="1718"/>
      <c r="P4" s="1718"/>
      <c r="Q4" s="1718"/>
      <c r="R4" s="1718"/>
      <c r="S4" s="1724"/>
    </row>
    <row r="5" spans="1:19" x14ac:dyDescent="0.25">
      <c r="A5" s="1686"/>
      <c r="B5" s="1686"/>
      <c r="C5" s="1696" t="s">
        <v>2</v>
      </c>
      <c r="D5" s="1711" t="s">
        <v>3</v>
      </c>
      <c r="E5" s="1688"/>
      <c r="F5" s="1686"/>
      <c r="G5" s="1686"/>
      <c r="H5" s="1686"/>
      <c r="I5" s="1691">
        <v>22.99</v>
      </c>
      <c r="J5" s="1692"/>
      <c r="K5" s="1718"/>
      <c r="L5" s="1718"/>
      <c r="M5" s="1725" t="s">
        <v>86</v>
      </c>
      <c r="N5" s="1725" t="s">
        <v>87</v>
      </c>
      <c r="O5" s="1719"/>
      <c r="P5" s="1718"/>
      <c r="Q5" s="1718"/>
      <c r="R5" s="1718"/>
      <c r="S5" s="1722">
        <v>10.95</v>
      </c>
    </row>
    <row r="6" spans="1:19" x14ac:dyDescent="0.25">
      <c r="A6" s="1686"/>
      <c r="B6" s="1686"/>
      <c r="C6" s="1696" t="s">
        <v>4</v>
      </c>
      <c r="D6" s="1711" t="s">
        <v>5</v>
      </c>
      <c r="E6" s="1688"/>
      <c r="F6" s="1686"/>
      <c r="G6" s="1686"/>
      <c r="H6" s="1686"/>
      <c r="I6" s="1691">
        <v>3.99</v>
      </c>
      <c r="J6" s="1692"/>
      <c r="K6" s="1718"/>
      <c r="L6" s="1718"/>
      <c r="M6" s="1725" t="s">
        <v>88</v>
      </c>
      <c r="N6" s="1725" t="s">
        <v>89</v>
      </c>
      <c r="O6" s="1719"/>
      <c r="P6" s="1718"/>
      <c r="Q6" s="1718"/>
      <c r="R6" s="1718"/>
      <c r="S6" s="1722">
        <v>8.99</v>
      </c>
    </row>
    <row r="7" spans="1:19" x14ac:dyDescent="0.25">
      <c r="A7" s="1686"/>
      <c r="B7" s="1686"/>
      <c r="C7" s="1697" t="s">
        <v>979</v>
      </c>
      <c r="D7" s="1696" t="s">
        <v>980</v>
      </c>
      <c r="E7" s="1688"/>
      <c r="F7" s="1686"/>
      <c r="G7" s="1686"/>
      <c r="H7" s="1686"/>
      <c r="I7" s="1691">
        <v>6.99</v>
      </c>
      <c r="J7" s="1692"/>
      <c r="K7" s="1718"/>
      <c r="L7" s="1718"/>
      <c r="M7" s="1725" t="s">
        <v>90</v>
      </c>
      <c r="N7" s="1725" t="s">
        <v>91</v>
      </c>
      <c r="O7" s="1719"/>
      <c r="P7" s="1718"/>
      <c r="Q7" s="1718"/>
      <c r="R7" s="1718"/>
      <c r="S7" s="1722">
        <v>8</v>
      </c>
    </row>
    <row r="8" spans="1:19" x14ac:dyDescent="0.25">
      <c r="A8" s="1686"/>
      <c r="B8" s="1686"/>
      <c r="C8" s="1696" t="s">
        <v>6</v>
      </c>
      <c r="D8" s="1696" t="s">
        <v>7</v>
      </c>
      <c r="E8" s="1688"/>
      <c r="F8" s="1686"/>
      <c r="G8" s="1686"/>
      <c r="H8" s="1686"/>
      <c r="I8" s="1691">
        <v>7.99</v>
      </c>
      <c r="J8" s="1692"/>
      <c r="K8" s="1718"/>
      <c r="L8" s="1726" t="s">
        <v>94</v>
      </c>
      <c r="M8" s="1726" t="s">
        <v>95</v>
      </c>
      <c r="N8" s="1718"/>
      <c r="O8" s="1718"/>
      <c r="P8" s="1718"/>
      <c r="Q8" s="1718"/>
      <c r="R8" s="1718"/>
      <c r="S8" s="1724"/>
    </row>
    <row r="9" spans="1:19" x14ac:dyDescent="0.25">
      <c r="A9" s="1686"/>
      <c r="B9" s="1686"/>
      <c r="C9" s="1696" t="s">
        <v>8</v>
      </c>
      <c r="D9" s="1696" t="s">
        <v>9</v>
      </c>
      <c r="E9" s="1688"/>
      <c r="F9" s="1686"/>
      <c r="G9" s="1686"/>
      <c r="H9" s="1686"/>
      <c r="I9" s="1691">
        <v>5.99</v>
      </c>
      <c r="J9" s="1692"/>
      <c r="K9" s="1718"/>
      <c r="L9" s="1718"/>
      <c r="M9" s="1719" t="s">
        <v>96</v>
      </c>
      <c r="N9" s="1719" t="s">
        <v>97</v>
      </c>
      <c r="O9" s="1718"/>
      <c r="P9" s="1718"/>
      <c r="Q9" s="1718"/>
      <c r="R9" s="1718"/>
      <c r="S9" s="1722">
        <v>20</v>
      </c>
    </row>
    <row r="10" spans="1:19" x14ac:dyDescent="0.25">
      <c r="A10" s="1686"/>
      <c r="B10" s="1686"/>
      <c r="C10" s="1697" t="s">
        <v>981</v>
      </c>
      <c r="D10" s="1696" t="s">
        <v>982</v>
      </c>
      <c r="E10" s="1688"/>
      <c r="F10" s="1686"/>
      <c r="G10" s="1686"/>
      <c r="H10" s="1686"/>
      <c r="I10" s="1691">
        <v>7.99</v>
      </c>
      <c r="J10" s="1692"/>
      <c r="K10" s="1718"/>
      <c r="L10" s="1718"/>
      <c r="M10" s="1730" t="s">
        <v>98</v>
      </c>
      <c r="N10" s="1719" t="s">
        <v>99</v>
      </c>
      <c r="O10" s="1718"/>
      <c r="P10" s="1718"/>
      <c r="Q10" s="1718"/>
      <c r="R10" s="1728"/>
      <c r="S10" s="1729">
        <v>14.95</v>
      </c>
    </row>
    <row r="11" spans="1:19" x14ac:dyDescent="0.25">
      <c r="A11" s="1686"/>
      <c r="B11" s="1686"/>
      <c r="C11" s="1696" t="s">
        <v>10</v>
      </c>
      <c r="D11" s="1696" t="s">
        <v>11</v>
      </c>
      <c r="E11" s="1688"/>
      <c r="F11" s="1686"/>
      <c r="G11" s="1686"/>
      <c r="H11" s="1686"/>
      <c r="I11" s="1691">
        <v>7.99</v>
      </c>
      <c r="J11" s="1692"/>
      <c r="K11" s="1718"/>
      <c r="L11" s="1718"/>
      <c r="M11" s="1718"/>
      <c r="N11" s="1718"/>
      <c r="O11" s="1718"/>
      <c r="P11" s="1718"/>
      <c r="Q11" s="1718"/>
      <c r="R11" s="1667" t="s">
        <v>2365</v>
      </c>
      <c r="S11" s="1727">
        <v>137.88</v>
      </c>
    </row>
    <row r="12" spans="1:19" x14ac:dyDescent="0.25">
      <c r="A12" s="1686"/>
      <c r="B12" s="1686"/>
      <c r="C12" s="1696" t="s">
        <v>12</v>
      </c>
      <c r="D12" s="1696" t="s">
        <v>13</v>
      </c>
      <c r="E12" s="1688"/>
      <c r="F12" s="1686"/>
      <c r="G12" s="1686"/>
      <c r="H12" s="1686"/>
      <c r="I12" s="1691">
        <v>7</v>
      </c>
      <c r="J12" s="1692"/>
      <c r="K12" s="1692"/>
      <c r="L12" s="1692"/>
      <c r="M12" s="1692"/>
      <c r="N12" s="1686"/>
      <c r="O12" s="1700"/>
      <c r="P12" s="1704"/>
      <c r="Q12" s="1704"/>
      <c r="R12" s="2027" t="s">
        <v>2366</v>
      </c>
      <c r="S12" s="2030">
        <v>110</v>
      </c>
    </row>
    <row r="13" spans="1:19" x14ac:dyDescent="0.25">
      <c r="A13" s="1686"/>
      <c r="B13" s="1688"/>
      <c r="C13" s="1696" t="s">
        <v>983</v>
      </c>
      <c r="D13" s="1696" t="s">
        <v>984</v>
      </c>
      <c r="E13" s="1688"/>
      <c r="F13" s="1686"/>
      <c r="G13" s="1686"/>
      <c r="H13" s="1686"/>
      <c r="I13" s="1691">
        <v>18.989999999999998</v>
      </c>
      <c r="J13" s="1692"/>
      <c r="K13" s="1692"/>
      <c r="L13" s="1692"/>
      <c r="M13" s="1692"/>
      <c r="N13" s="1686"/>
      <c r="O13" s="1700"/>
      <c r="P13" s="1704"/>
      <c r="Q13" s="1704"/>
    </row>
    <row r="14" spans="1:19" x14ac:dyDescent="0.25">
      <c r="A14" s="1686"/>
      <c r="B14" s="1686"/>
      <c r="C14" s="1696" t="s">
        <v>14</v>
      </c>
      <c r="D14" s="1696" t="s">
        <v>15</v>
      </c>
      <c r="E14" s="1688"/>
      <c r="F14" s="1686"/>
      <c r="G14" s="1686"/>
      <c r="H14" s="1686"/>
      <c r="I14" s="1691">
        <v>24.99</v>
      </c>
      <c r="J14" s="1692"/>
      <c r="K14" s="1692"/>
      <c r="L14" s="1692"/>
      <c r="M14" s="1692"/>
      <c r="N14" s="1686"/>
      <c r="O14" s="1700"/>
      <c r="P14" s="1704"/>
      <c r="Q14" s="1704"/>
    </row>
    <row r="15" spans="1:19" x14ac:dyDescent="0.25">
      <c r="A15" s="1686"/>
      <c r="B15" s="1686"/>
      <c r="C15" s="1696" t="s">
        <v>92</v>
      </c>
      <c r="D15" s="1696" t="s">
        <v>93</v>
      </c>
      <c r="E15" s="1688"/>
      <c r="F15" s="1686"/>
      <c r="G15" s="1686"/>
      <c r="H15" s="1686"/>
      <c r="I15" s="1691">
        <v>28</v>
      </c>
      <c r="J15" s="1692"/>
      <c r="K15" s="1692"/>
      <c r="L15" s="1692"/>
      <c r="M15" s="1692"/>
      <c r="N15" s="1686"/>
      <c r="O15" s="1700"/>
      <c r="P15" s="1704"/>
      <c r="Q15" s="1704"/>
    </row>
    <row r="16" spans="1:19" x14ac:dyDescent="0.25">
      <c r="A16" s="1686"/>
      <c r="B16" s="1699" t="s">
        <v>985</v>
      </c>
      <c r="C16" s="1699" t="s">
        <v>986</v>
      </c>
      <c r="D16" s="1686"/>
      <c r="E16" s="1686"/>
      <c r="F16" s="1686"/>
      <c r="G16" s="1686"/>
      <c r="H16" s="1686"/>
      <c r="I16" s="1693"/>
      <c r="J16" s="1692"/>
      <c r="K16" s="1692"/>
      <c r="L16" s="1692"/>
      <c r="M16" s="1692"/>
      <c r="N16" s="1686"/>
      <c r="O16" s="1700"/>
      <c r="P16" s="1704"/>
      <c r="Q16" s="1704"/>
    </row>
    <row r="17" spans="2:17" x14ac:dyDescent="0.25">
      <c r="B17" s="1686"/>
      <c r="C17" s="1697" t="s">
        <v>17</v>
      </c>
      <c r="D17" s="1697" t="s">
        <v>18</v>
      </c>
      <c r="E17" s="1696"/>
      <c r="F17" s="1688"/>
      <c r="G17" s="1686"/>
      <c r="H17" s="1686"/>
      <c r="I17" s="1698">
        <v>7.99</v>
      </c>
      <c r="J17" s="1692"/>
      <c r="K17" s="1692"/>
      <c r="L17" s="1692"/>
      <c r="M17" s="1692"/>
      <c r="N17" s="1686"/>
      <c r="O17" s="1715"/>
      <c r="P17" s="1704"/>
      <c r="Q17" s="1704"/>
    </row>
    <row r="18" spans="2:17" x14ac:dyDescent="0.25">
      <c r="B18" s="1686"/>
      <c r="C18" s="1697" t="s">
        <v>19</v>
      </c>
      <c r="D18" s="1697" t="s">
        <v>20</v>
      </c>
      <c r="E18" s="1696"/>
      <c r="F18" s="1688"/>
      <c r="G18" s="1686"/>
      <c r="H18" s="1686"/>
      <c r="I18" s="1717">
        <v>6.99</v>
      </c>
      <c r="J18" s="1692"/>
      <c r="K18" s="1692"/>
      <c r="L18" s="1692"/>
      <c r="M18" s="1692"/>
      <c r="N18" s="1686"/>
      <c r="O18" s="1715"/>
      <c r="P18" s="1704"/>
      <c r="Q18" s="1704"/>
    </row>
    <row r="19" spans="2:17" x14ac:dyDescent="0.25">
      <c r="B19" s="1686"/>
      <c r="C19" s="1697" t="s">
        <v>987</v>
      </c>
      <c r="D19" s="1697" t="s">
        <v>988</v>
      </c>
      <c r="E19" s="1696"/>
      <c r="F19" s="1688"/>
      <c r="G19" s="1686"/>
      <c r="H19" s="1686"/>
      <c r="I19" s="1698">
        <v>5.99</v>
      </c>
      <c r="J19" s="1692"/>
      <c r="K19" s="1692"/>
      <c r="L19" s="1692"/>
      <c r="M19" s="1692"/>
      <c r="N19" s="1686"/>
      <c r="O19" s="1715"/>
      <c r="P19" s="1704"/>
      <c r="Q19" s="1704"/>
    </row>
    <row r="20" spans="2:17" x14ac:dyDescent="0.25">
      <c r="B20" s="1686"/>
      <c r="C20" s="1697" t="s">
        <v>21</v>
      </c>
      <c r="D20" s="1697" t="s">
        <v>989</v>
      </c>
      <c r="E20" s="1696"/>
      <c r="F20" s="1688"/>
      <c r="G20" s="1686"/>
      <c r="H20" s="1686"/>
      <c r="I20" s="1698">
        <v>6.95</v>
      </c>
      <c r="J20" s="1692"/>
      <c r="K20" s="1692"/>
      <c r="L20" s="1692"/>
      <c r="M20" s="1692"/>
      <c r="N20" s="1686"/>
      <c r="O20" s="1715"/>
      <c r="P20" s="1704"/>
      <c r="Q20" s="1704"/>
    </row>
    <row r="21" spans="2:17" x14ac:dyDescent="0.25">
      <c r="B21" s="1686"/>
      <c r="C21" s="1697" t="s">
        <v>23</v>
      </c>
      <c r="D21" s="1697" t="s">
        <v>24</v>
      </c>
      <c r="E21" s="1696"/>
      <c r="F21" s="1688"/>
      <c r="G21" s="1686"/>
      <c r="H21" s="1686"/>
      <c r="I21" s="1698">
        <v>5.99</v>
      </c>
      <c r="J21" s="1692"/>
      <c r="K21" s="1692"/>
      <c r="L21" s="1692"/>
      <c r="M21" s="1692"/>
      <c r="N21" s="1686"/>
      <c r="O21" s="1715"/>
      <c r="P21" s="1704"/>
      <c r="Q21" s="1704"/>
    </row>
    <row r="22" spans="2:17" x14ac:dyDescent="0.25">
      <c r="B22" s="1686"/>
      <c r="C22" s="1697" t="s">
        <v>990</v>
      </c>
      <c r="D22" s="1697" t="s">
        <v>991</v>
      </c>
      <c r="E22" s="1696"/>
      <c r="F22" s="1688"/>
      <c r="G22" s="1686"/>
      <c r="H22" s="1686"/>
      <c r="I22" s="1698">
        <v>6.99</v>
      </c>
      <c r="J22" s="1692"/>
      <c r="K22" s="1692"/>
      <c r="L22" s="1692"/>
      <c r="M22" s="1692"/>
      <c r="N22" s="1686"/>
      <c r="O22" s="1715"/>
      <c r="P22" s="1704"/>
      <c r="Q22" s="1704"/>
    </row>
    <row r="23" spans="2:17" x14ac:dyDescent="0.25">
      <c r="B23" s="1686"/>
      <c r="C23" s="1697" t="s">
        <v>992</v>
      </c>
      <c r="D23" s="1697" t="s">
        <v>993</v>
      </c>
      <c r="E23" s="1696"/>
      <c r="F23" s="1688"/>
      <c r="G23" s="1686"/>
      <c r="H23" s="1686"/>
      <c r="I23" s="1698">
        <v>7.99</v>
      </c>
      <c r="J23" s="1692"/>
      <c r="K23" s="1692"/>
      <c r="L23" s="1692"/>
      <c r="M23" s="1692"/>
      <c r="N23" s="1686"/>
      <c r="O23" s="1715"/>
      <c r="P23" s="1704"/>
      <c r="Q23" s="1704"/>
    </row>
    <row r="24" spans="2:17" x14ac:dyDescent="0.25">
      <c r="B24" s="1686"/>
      <c r="C24" s="1697" t="s">
        <v>25</v>
      </c>
      <c r="D24" s="1697" t="s">
        <v>26</v>
      </c>
      <c r="E24" s="1696"/>
      <c r="F24" s="1688"/>
      <c r="G24" s="1686"/>
      <c r="H24" s="1686"/>
      <c r="I24" s="1698">
        <v>6.99</v>
      </c>
      <c r="J24" s="1692"/>
      <c r="K24" s="1692"/>
      <c r="L24" s="1692"/>
      <c r="M24" s="1692"/>
      <c r="N24" s="1686"/>
      <c r="O24" s="1715"/>
      <c r="P24" s="1704"/>
      <c r="Q24" s="1704"/>
    </row>
    <row r="25" spans="2:17" x14ac:dyDescent="0.25">
      <c r="B25" s="1686"/>
      <c r="C25" s="1697" t="s">
        <v>27</v>
      </c>
      <c r="D25" s="1697" t="s">
        <v>28</v>
      </c>
      <c r="E25" s="1696"/>
      <c r="F25" s="1688"/>
      <c r="G25" s="1686"/>
      <c r="H25" s="1686"/>
      <c r="I25" s="1698">
        <v>10</v>
      </c>
      <c r="J25" s="1692"/>
      <c r="K25" s="1692"/>
      <c r="L25" s="1692"/>
      <c r="M25" s="1692"/>
      <c r="N25" s="1686"/>
      <c r="O25" s="1715"/>
      <c r="P25" s="1704"/>
      <c r="Q25" s="1704"/>
    </row>
    <row r="26" spans="2:17" x14ac:dyDescent="0.25">
      <c r="B26" s="1686"/>
      <c r="C26" s="1697" t="s">
        <v>29</v>
      </c>
      <c r="D26" s="1697" t="s">
        <v>30</v>
      </c>
      <c r="E26" s="1696"/>
      <c r="F26" s="1688"/>
      <c r="G26" s="1686"/>
      <c r="H26" s="1686"/>
      <c r="I26" s="1698">
        <v>8.99</v>
      </c>
      <c r="J26" s="1692"/>
      <c r="K26" s="1692"/>
      <c r="L26" s="1692"/>
      <c r="M26" s="1692"/>
      <c r="N26" s="1686"/>
      <c r="O26" s="1715"/>
      <c r="P26" s="1704"/>
      <c r="Q26" s="1704"/>
    </row>
    <row r="27" spans="2:17" x14ac:dyDescent="0.25">
      <c r="B27" s="1686"/>
      <c r="C27" s="1697" t="s">
        <v>31</v>
      </c>
      <c r="D27" s="1697" t="s">
        <v>32</v>
      </c>
      <c r="E27" s="1696"/>
      <c r="F27" s="1688"/>
      <c r="G27" s="1686"/>
      <c r="H27" s="1686"/>
      <c r="I27" s="1698">
        <v>2.5</v>
      </c>
      <c r="J27" s="1692"/>
      <c r="K27" s="1692"/>
      <c r="L27" s="1692"/>
      <c r="M27" s="1692"/>
      <c r="N27" s="1686"/>
      <c r="O27" s="1715"/>
      <c r="P27" s="1704"/>
      <c r="Q27" s="1704"/>
    </row>
    <row r="28" spans="2:17" x14ac:dyDescent="0.25">
      <c r="B28" s="1686"/>
      <c r="C28" s="1697" t="s">
        <v>994</v>
      </c>
      <c r="D28" s="1697" t="s">
        <v>995</v>
      </c>
      <c r="E28" s="1696"/>
      <c r="F28" s="1688"/>
      <c r="G28" s="1686"/>
      <c r="H28" s="1686"/>
      <c r="I28" s="1698">
        <v>5.99</v>
      </c>
      <c r="J28" s="1692"/>
      <c r="K28" s="1692"/>
      <c r="L28" s="1692"/>
      <c r="M28" s="1692"/>
      <c r="N28" s="1686"/>
      <c r="O28" s="1715"/>
      <c r="P28" s="1704"/>
      <c r="Q28" s="1704"/>
    </row>
    <row r="29" spans="2:17" x14ac:dyDescent="0.25">
      <c r="B29" s="1688"/>
      <c r="C29" s="1697" t="s">
        <v>33</v>
      </c>
      <c r="D29" s="1697" t="s">
        <v>34</v>
      </c>
      <c r="E29" s="1696"/>
      <c r="F29" s="1688"/>
      <c r="G29" s="1686"/>
      <c r="H29" s="1686"/>
      <c r="I29" s="1698">
        <v>6.99</v>
      </c>
      <c r="J29" s="1692"/>
      <c r="K29" s="1692"/>
      <c r="L29" s="1692"/>
      <c r="M29" s="1692"/>
      <c r="N29" s="1686"/>
      <c r="O29" s="1715"/>
      <c r="P29" s="1704"/>
      <c r="Q29" s="1704"/>
    </row>
    <row r="30" spans="2:17" x14ac:dyDescent="0.25">
      <c r="B30" s="1688"/>
      <c r="C30" s="1697" t="s">
        <v>35</v>
      </c>
      <c r="D30" s="1697" t="s">
        <v>36</v>
      </c>
      <c r="E30" s="1696"/>
      <c r="F30" s="1688"/>
      <c r="G30" s="1686"/>
      <c r="H30" s="1686"/>
      <c r="I30" s="1698">
        <v>5.95</v>
      </c>
      <c r="J30" s="1692"/>
      <c r="K30" s="1692"/>
      <c r="L30" s="1692"/>
      <c r="M30" s="1692"/>
      <c r="N30" s="1686"/>
      <c r="O30" s="1715"/>
      <c r="P30" s="1704"/>
      <c r="Q30" s="1704"/>
    </row>
    <row r="31" spans="2:17" x14ac:dyDescent="0.25">
      <c r="B31" s="1686"/>
      <c r="C31" s="1697" t="s">
        <v>37</v>
      </c>
      <c r="D31" s="1697" t="s">
        <v>38</v>
      </c>
      <c r="E31" s="1708"/>
      <c r="F31" s="1686"/>
      <c r="G31" s="1686"/>
      <c r="H31" s="1686"/>
      <c r="I31" s="1698">
        <v>5.99</v>
      </c>
      <c r="J31" s="1692"/>
      <c r="K31" s="1692"/>
      <c r="L31" s="1692"/>
      <c r="M31" s="1692"/>
      <c r="N31" s="1686"/>
      <c r="O31" s="1715"/>
      <c r="P31" s="1704"/>
      <c r="Q31" s="1704"/>
    </row>
    <row r="32" spans="2:17" x14ac:dyDescent="0.25">
      <c r="B32" s="1686"/>
      <c r="C32" s="1697" t="s">
        <v>39</v>
      </c>
      <c r="D32" s="1697" t="s">
        <v>40</v>
      </c>
      <c r="E32" s="1708"/>
      <c r="F32" s="1686"/>
      <c r="G32" s="1686"/>
      <c r="H32" s="1686"/>
      <c r="I32" s="1698">
        <v>7.99</v>
      </c>
      <c r="J32" s="1692"/>
      <c r="K32" s="1692"/>
      <c r="L32" s="1692"/>
      <c r="M32" s="1692"/>
      <c r="N32" s="1686"/>
      <c r="O32" s="1715"/>
      <c r="P32" s="1704"/>
      <c r="Q32" s="1704"/>
    </row>
    <row r="33" spans="2:17" x14ac:dyDescent="0.25">
      <c r="B33" s="1686"/>
      <c r="C33" s="1697" t="s">
        <v>996</v>
      </c>
      <c r="D33" s="1697" t="s">
        <v>997</v>
      </c>
      <c r="E33" s="1708"/>
      <c r="F33" s="1686"/>
      <c r="G33" s="1686"/>
      <c r="H33" s="1686"/>
      <c r="I33" s="1698">
        <v>6.95</v>
      </c>
      <c r="J33" s="1692"/>
      <c r="K33" s="1692"/>
      <c r="L33" s="1692"/>
      <c r="M33" s="1692"/>
      <c r="N33" s="1686"/>
      <c r="O33" s="1715"/>
      <c r="P33" s="1704"/>
      <c r="Q33" s="1704"/>
    </row>
    <row r="34" spans="2:17" x14ac:dyDescent="0.25">
      <c r="B34" s="1699" t="s">
        <v>41</v>
      </c>
      <c r="C34" s="1699" t="s">
        <v>42</v>
      </c>
      <c r="D34" s="1686"/>
      <c r="E34" s="1686"/>
      <c r="F34" s="1686"/>
      <c r="G34" s="1686"/>
      <c r="H34" s="1686"/>
      <c r="I34" s="1693"/>
      <c r="J34" s="1692"/>
      <c r="K34" s="1692"/>
      <c r="L34" s="1692"/>
      <c r="M34" s="1692"/>
      <c r="N34" s="1686"/>
      <c r="O34" s="1700"/>
      <c r="P34" s="1704"/>
      <c r="Q34" s="1704"/>
    </row>
    <row r="35" spans="2:17" x14ac:dyDescent="0.25">
      <c r="B35" s="1688"/>
      <c r="C35" s="1699" t="s">
        <v>43</v>
      </c>
      <c r="D35" s="1699" t="s">
        <v>44</v>
      </c>
      <c r="E35" s="1686"/>
      <c r="F35" s="1686"/>
      <c r="G35" s="1686"/>
      <c r="H35" s="1686"/>
      <c r="I35" s="1693"/>
      <c r="J35" s="1692"/>
      <c r="K35" s="1692"/>
      <c r="L35" s="1692"/>
      <c r="M35" s="1692"/>
      <c r="N35" s="1686"/>
      <c r="O35" s="1700"/>
      <c r="P35" s="1704"/>
      <c r="Q35" s="1704"/>
    </row>
    <row r="36" spans="2:17" x14ac:dyDescent="0.25">
      <c r="B36" s="1688"/>
      <c r="C36" s="1688"/>
      <c r="D36" s="1688" t="s">
        <v>45</v>
      </c>
      <c r="E36" s="1686" t="s">
        <v>46</v>
      </c>
      <c r="F36" s="1686"/>
      <c r="G36" s="1686"/>
      <c r="H36" s="1686"/>
      <c r="I36" s="1709">
        <v>1.75</v>
      </c>
      <c r="J36" s="1692"/>
      <c r="K36" s="1692"/>
      <c r="L36" s="1692"/>
      <c r="M36" s="1692"/>
      <c r="N36" s="1686"/>
      <c r="O36" s="1716"/>
      <c r="P36" s="1704"/>
      <c r="Q36" s="1704"/>
    </row>
    <row r="37" spans="2:17" x14ac:dyDescent="0.25">
      <c r="B37" s="1688"/>
      <c r="C37" s="1688"/>
      <c r="D37" s="1688" t="s">
        <v>47</v>
      </c>
      <c r="E37" s="1686" t="s">
        <v>48</v>
      </c>
      <c r="F37" s="1686"/>
      <c r="G37" s="1686"/>
      <c r="H37" s="1686"/>
      <c r="I37" s="1709">
        <v>4.99</v>
      </c>
      <c r="J37" s="1692"/>
      <c r="K37" s="1692"/>
      <c r="L37" s="1692"/>
      <c r="M37" s="1692"/>
      <c r="N37" s="1686"/>
      <c r="O37" s="1716"/>
      <c r="P37" s="1704"/>
      <c r="Q37" s="1704"/>
    </row>
    <row r="38" spans="2:17" x14ac:dyDescent="0.25">
      <c r="B38" s="1688"/>
      <c r="C38" s="1688"/>
      <c r="D38" s="1688" t="s">
        <v>49</v>
      </c>
      <c r="E38" s="1686" t="s">
        <v>50</v>
      </c>
      <c r="F38" s="1686"/>
      <c r="G38" s="1686"/>
      <c r="H38" s="1686"/>
      <c r="I38" s="1709">
        <v>4.99</v>
      </c>
      <c r="J38" s="1692"/>
      <c r="K38" s="1692"/>
      <c r="L38" s="1692"/>
      <c r="M38" s="1692"/>
      <c r="N38" s="1686"/>
      <c r="O38" s="1716"/>
      <c r="P38" s="1704"/>
      <c r="Q38" s="1704"/>
    </row>
    <row r="39" spans="2:17" x14ac:dyDescent="0.25">
      <c r="B39" s="1688"/>
      <c r="C39" s="1688"/>
      <c r="D39" s="1688" t="s">
        <v>51</v>
      </c>
      <c r="E39" s="1686" t="s">
        <v>2144</v>
      </c>
      <c r="F39" s="1686"/>
      <c r="G39" s="1691"/>
      <c r="H39" s="1686"/>
      <c r="I39" s="1709">
        <v>39.99</v>
      </c>
      <c r="J39" s="1692"/>
      <c r="K39" s="1692"/>
      <c r="L39" s="1692"/>
      <c r="M39" s="1692"/>
      <c r="N39" s="1686"/>
      <c r="O39" s="1716"/>
      <c r="P39" s="1704"/>
      <c r="Q39" s="1704"/>
    </row>
    <row r="40" spans="2:17" x14ac:dyDescent="0.25">
      <c r="B40" s="1686"/>
      <c r="C40" s="1688" t="s">
        <v>52</v>
      </c>
      <c r="D40" s="1688" t="s">
        <v>53</v>
      </c>
      <c r="E40" s="1686"/>
      <c r="F40" s="1686"/>
      <c r="G40" s="1686"/>
      <c r="H40" s="1686"/>
      <c r="I40" s="1691">
        <v>8.99</v>
      </c>
      <c r="J40" s="1692"/>
      <c r="K40" s="1692"/>
      <c r="L40" s="1692"/>
      <c r="M40" s="1692"/>
      <c r="N40" s="1686"/>
      <c r="O40" s="1700"/>
      <c r="P40" s="1704"/>
      <c r="Q40" s="1704"/>
    </row>
    <row r="41" spans="2:17" x14ac:dyDescent="0.25">
      <c r="B41" s="1686"/>
      <c r="C41" s="1688" t="s">
        <v>54</v>
      </c>
      <c r="D41" s="1688" t="s">
        <v>55</v>
      </c>
      <c r="E41" s="1686"/>
      <c r="F41" s="1686"/>
      <c r="G41" s="1686"/>
      <c r="H41" s="1686"/>
      <c r="I41" s="1691">
        <v>3.95</v>
      </c>
      <c r="J41" s="1692"/>
      <c r="K41" s="1692"/>
      <c r="L41" s="1692"/>
      <c r="M41" s="1692"/>
      <c r="N41" s="1686"/>
      <c r="O41" s="1700"/>
      <c r="P41" s="1704"/>
      <c r="Q41" s="1704"/>
    </row>
    <row r="42" spans="2:17" x14ac:dyDescent="0.25">
      <c r="B42" s="1686"/>
      <c r="C42" s="1688" t="s">
        <v>56</v>
      </c>
      <c r="D42" s="1688" t="s">
        <v>57</v>
      </c>
      <c r="E42" s="1686"/>
      <c r="F42" s="1686"/>
      <c r="G42" s="1686"/>
      <c r="H42" s="1686"/>
      <c r="I42" s="1691">
        <v>8.99</v>
      </c>
      <c r="J42" s="1692"/>
      <c r="K42" s="1692"/>
      <c r="L42" s="1692"/>
      <c r="M42" s="1692"/>
      <c r="N42" s="1686"/>
      <c r="O42" s="1700"/>
      <c r="P42" s="1704"/>
      <c r="Q42" s="1704"/>
    </row>
    <row r="43" spans="2:17" x14ac:dyDescent="0.25">
      <c r="B43" s="1686"/>
      <c r="C43" s="1688" t="s">
        <v>58</v>
      </c>
      <c r="D43" s="1688" t="s">
        <v>59</v>
      </c>
      <c r="E43" s="1686"/>
      <c r="F43" s="1686"/>
      <c r="G43" s="1686"/>
      <c r="H43" s="1686"/>
      <c r="I43" s="1691">
        <v>8.99</v>
      </c>
      <c r="J43" s="1692"/>
      <c r="K43" s="1692"/>
      <c r="L43" s="1692"/>
      <c r="M43" s="1692"/>
      <c r="N43" s="1686"/>
      <c r="O43" s="1700"/>
      <c r="P43" s="1704"/>
      <c r="Q43" s="1704"/>
    </row>
    <row r="44" spans="2:17" x14ac:dyDescent="0.25">
      <c r="B44" s="1686"/>
      <c r="C44" s="1688" t="s">
        <v>60</v>
      </c>
      <c r="D44" s="1688" t="s">
        <v>61</v>
      </c>
      <c r="E44" s="1686"/>
      <c r="F44" s="1686"/>
      <c r="G44" s="1686"/>
      <c r="H44" s="1686"/>
      <c r="I44" s="1691">
        <v>8.99</v>
      </c>
      <c r="J44" s="1692"/>
      <c r="K44" s="1692"/>
      <c r="L44" s="1692"/>
      <c r="M44" s="1692"/>
      <c r="N44" s="1686"/>
      <c r="O44" s="1700"/>
      <c r="P44" s="1704"/>
      <c r="Q44" s="1704"/>
    </row>
    <row r="45" spans="2:17" x14ac:dyDescent="0.25">
      <c r="B45" s="1686"/>
      <c r="C45" s="1688" t="s">
        <v>62</v>
      </c>
      <c r="D45" s="1688" t="s">
        <v>63</v>
      </c>
      <c r="E45" s="1686"/>
      <c r="F45" s="1686"/>
      <c r="G45" s="1686"/>
      <c r="H45" s="1686"/>
      <c r="I45" s="1691">
        <v>8.99</v>
      </c>
      <c r="J45" s="1692"/>
      <c r="K45" s="1692"/>
      <c r="L45" s="1692"/>
      <c r="M45" s="1692"/>
      <c r="N45" s="1686"/>
      <c r="O45" s="1700"/>
      <c r="P45" s="1704"/>
      <c r="Q45" s="1704"/>
    </row>
    <row r="46" spans="2:17" x14ac:dyDescent="0.25">
      <c r="B46" s="1686"/>
      <c r="C46" s="1688" t="s">
        <v>64</v>
      </c>
      <c r="D46" s="1688" t="s">
        <v>65</v>
      </c>
      <c r="E46" s="1686"/>
      <c r="F46" s="1686"/>
      <c r="G46" s="1686"/>
      <c r="H46" s="1686"/>
      <c r="I46" s="1691">
        <v>7.99</v>
      </c>
      <c r="J46" s="1692"/>
      <c r="K46" s="1692"/>
      <c r="L46" s="1692"/>
      <c r="M46" s="1692"/>
      <c r="N46" s="1686"/>
      <c r="O46" s="1700"/>
      <c r="P46" s="1704"/>
      <c r="Q46" s="1704"/>
    </row>
    <row r="47" spans="2:17" x14ac:dyDescent="0.25">
      <c r="B47" s="1686"/>
      <c r="C47" s="1688" t="s">
        <v>66</v>
      </c>
      <c r="D47" s="1688" t="s">
        <v>67</v>
      </c>
      <c r="E47" s="1686"/>
      <c r="F47" s="1686"/>
      <c r="G47" s="1686"/>
      <c r="H47" s="1686"/>
      <c r="I47" s="1691">
        <v>4.99</v>
      </c>
      <c r="J47" s="1692"/>
      <c r="K47" s="1692"/>
      <c r="L47" s="1692"/>
      <c r="M47" s="1692"/>
      <c r="N47" s="1686"/>
      <c r="O47" s="1700"/>
      <c r="P47" s="1704"/>
      <c r="Q47" s="1704"/>
    </row>
    <row r="48" spans="2:17" x14ac:dyDescent="0.25">
      <c r="B48" s="1686"/>
      <c r="C48" s="1688" t="s">
        <v>68</v>
      </c>
      <c r="D48" s="1688" t="s">
        <v>69</v>
      </c>
      <c r="E48" s="1686"/>
      <c r="F48" s="1686"/>
      <c r="G48" s="1686"/>
      <c r="H48" s="1686"/>
      <c r="I48" s="1691">
        <v>3.99</v>
      </c>
      <c r="J48" s="1692"/>
      <c r="K48" s="1692"/>
      <c r="L48" s="1692"/>
      <c r="M48" s="1692"/>
      <c r="N48" s="1686"/>
      <c r="O48" s="1700"/>
      <c r="P48" s="1704"/>
      <c r="Q48" s="1704"/>
    </row>
    <row r="49" spans="2:17" x14ac:dyDescent="0.25">
      <c r="B49" s="1686"/>
      <c r="C49" s="1699" t="s">
        <v>70</v>
      </c>
      <c r="D49" s="1699" t="s">
        <v>71</v>
      </c>
      <c r="E49" s="1686"/>
      <c r="F49" s="1686"/>
      <c r="G49" s="1686"/>
      <c r="H49" s="1686"/>
      <c r="I49" s="1710"/>
      <c r="J49" s="1692"/>
      <c r="K49" s="1692"/>
      <c r="L49" s="1692"/>
      <c r="M49" s="1692"/>
      <c r="N49" s="1686"/>
      <c r="O49" s="1700"/>
      <c r="P49" s="1704"/>
      <c r="Q49" s="1704"/>
    </row>
    <row r="50" spans="2:17" x14ac:dyDescent="0.25">
      <c r="B50" s="1686"/>
      <c r="C50" s="1686"/>
      <c r="D50" s="1688" t="s">
        <v>72</v>
      </c>
      <c r="E50" s="1686" t="s">
        <v>73</v>
      </c>
      <c r="F50" s="1686"/>
      <c r="G50" s="1686"/>
      <c r="H50" s="1686"/>
      <c r="I50" s="1691">
        <v>9.99</v>
      </c>
      <c r="J50" s="1692"/>
      <c r="K50" s="1692"/>
      <c r="L50" s="1692"/>
      <c r="M50" s="1692"/>
      <c r="N50" s="1686"/>
      <c r="O50" s="1700"/>
      <c r="P50" s="1704"/>
      <c r="Q50" s="1704"/>
    </row>
    <row r="51" spans="2:17" x14ac:dyDescent="0.25">
      <c r="B51" s="1686"/>
      <c r="C51" s="1686"/>
      <c r="D51" s="1688" t="s">
        <v>74</v>
      </c>
      <c r="E51" s="1686" t="s">
        <v>75</v>
      </c>
      <c r="F51" s="1686"/>
      <c r="G51" s="1686"/>
      <c r="H51" s="1686"/>
      <c r="I51" s="1691">
        <v>9.99</v>
      </c>
      <c r="J51" s="1692"/>
      <c r="K51" s="1692"/>
      <c r="L51" s="1692"/>
      <c r="M51" s="1692"/>
      <c r="N51" s="1686"/>
      <c r="O51" s="1700"/>
      <c r="P51" s="1704"/>
      <c r="Q51" s="1704"/>
    </row>
    <row r="52" spans="2:17" x14ac:dyDescent="0.25">
      <c r="B52" s="1686"/>
      <c r="C52" s="1686"/>
      <c r="D52" s="1688" t="s">
        <v>76</v>
      </c>
      <c r="E52" s="1686" t="s">
        <v>77</v>
      </c>
      <c r="F52" s="1686"/>
      <c r="G52" s="1686"/>
      <c r="H52" s="1686"/>
      <c r="I52" s="1691">
        <v>9.99</v>
      </c>
      <c r="J52" s="1692"/>
      <c r="K52" s="1692"/>
      <c r="L52" s="1692"/>
      <c r="M52" s="1692"/>
      <c r="N52" s="1686"/>
      <c r="O52" s="1700"/>
      <c r="P52" s="1704"/>
      <c r="Q52" s="1704"/>
    </row>
    <row r="53" spans="2:17" x14ac:dyDescent="0.25">
      <c r="B53" s="1686"/>
      <c r="C53" s="1686"/>
      <c r="D53" s="1688" t="s">
        <v>78</v>
      </c>
      <c r="E53" s="1686" t="s">
        <v>79</v>
      </c>
      <c r="F53" s="1686"/>
      <c r="G53" s="1686"/>
      <c r="H53" s="1686"/>
      <c r="I53" s="1691">
        <v>9.99</v>
      </c>
      <c r="J53" s="1692"/>
      <c r="K53" s="1692"/>
      <c r="L53" s="1692"/>
      <c r="M53" s="1692"/>
      <c r="N53" s="1686"/>
      <c r="O53" s="1700"/>
      <c r="P53" s="1704"/>
      <c r="Q53" s="1704"/>
    </row>
    <row r="54" spans="2:17" x14ac:dyDescent="0.25">
      <c r="B54" s="1699" t="s">
        <v>2015</v>
      </c>
      <c r="C54" s="1699" t="s">
        <v>2145</v>
      </c>
      <c r="D54" s="1686"/>
      <c r="E54" s="1686"/>
      <c r="F54" s="1686"/>
      <c r="G54" s="1686"/>
      <c r="H54" s="1686"/>
      <c r="I54" s="1693"/>
      <c r="J54" s="1692"/>
      <c r="K54" s="1692"/>
      <c r="L54" s="1692"/>
      <c r="M54" s="1692"/>
      <c r="N54" s="1686"/>
      <c r="O54" s="1700"/>
      <c r="P54" s="1704"/>
      <c r="Q54" s="1704"/>
    </row>
    <row r="55" spans="2:17" x14ac:dyDescent="0.25">
      <c r="B55" s="1686"/>
      <c r="C55" s="1688" t="s">
        <v>2146</v>
      </c>
      <c r="D55" s="1688" t="s">
        <v>2147</v>
      </c>
      <c r="E55" s="1686"/>
      <c r="F55" s="1686"/>
      <c r="G55" s="1686"/>
      <c r="H55" s="1686"/>
      <c r="I55" s="1691">
        <v>13.99</v>
      </c>
      <c r="J55" s="1692"/>
      <c r="K55" s="1692"/>
      <c r="L55" s="1692"/>
      <c r="M55" s="1692"/>
      <c r="N55" s="1686"/>
      <c r="O55" s="1700"/>
      <c r="P55" s="1704"/>
      <c r="Q55" s="1704"/>
    </row>
    <row r="56" spans="2:17" x14ac:dyDescent="0.25">
      <c r="B56" s="1686"/>
      <c r="C56" s="1688" t="s">
        <v>2148</v>
      </c>
      <c r="D56" s="1688" t="s">
        <v>2149</v>
      </c>
      <c r="E56" s="1686"/>
      <c r="F56" s="1686"/>
      <c r="G56" s="1686"/>
      <c r="H56" s="1686"/>
      <c r="I56" s="1691">
        <v>6.99</v>
      </c>
      <c r="J56" s="1692"/>
      <c r="K56" s="1692"/>
      <c r="L56" s="1692"/>
      <c r="M56" s="1692"/>
      <c r="N56" s="1686"/>
      <c r="O56" s="1700"/>
      <c r="P56" s="1704"/>
      <c r="Q56" s="1704"/>
    </row>
    <row r="57" spans="2:17" x14ac:dyDescent="0.25">
      <c r="B57" s="1686"/>
      <c r="C57" s="1688" t="s">
        <v>2150</v>
      </c>
      <c r="D57" s="1688" t="s">
        <v>2151</v>
      </c>
      <c r="E57" s="1686"/>
      <c r="F57" s="1686"/>
      <c r="G57" s="1686"/>
      <c r="H57" s="1686"/>
      <c r="I57" s="1691">
        <v>10.99</v>
      </c>
      <c r="J57" s="1692"/>
      <c r="K57" s="1692"/>
      <c r="L57" s="1692"/>
      <c r="M57" s="1692"/>
      <c r="N57" s="1686"/>
      <c r="O57" s="1700"/>
      <c r="P57" s="1704"/>
      <c r="Q57" s="1704"/>
    </row>
    <row r="58" spans="2:17" x14ac:dyDescent="0.25">
      <c r="B58" s="1686"/>
      <c r="C58" s="1688" t="s">
        <v>2152</v>
      </c>
      <c r="D58" s="1688" t="s">
        <v>2153</v>
      </c>
      <c r="E58" s="1686"/>
      <c r="F58" s="1686"/>
      <c r="G58" s="1686"/>
      <c r="H58" s="1686"/>
      <c r="I58" s="1691">
        <v>19.989999999999998</v>
      </c>
      <c r="J58" s="1692"/>
      <c r="K58" s="1692"/>
      <c r="L58" s="1692"/>
      <c r="M58" s="1692"/>
      <c r="N58" s="1686"/>
      <c r="O58" s="1700"/>
      <c r="P58" s="1704"/>
      <c r="Q58" s="1704"/>
    </row>
    <row r="59" spans="2:17" x14ac:dyDescent="0.25">
      <c r="B59" s="1686"/>
      <c r="C59" s="1688" t="s">
        <v>2154</v>
      </c>
      <c r="D59" s="1688" t="s">
        <v>2155</v>
      </c>
      <c r="E59" s="1686"/>
      <c r="F59" s="1686"/>
      <c r="G59" s="1686"/>
      <c r="H59" s="1686"/>
      <c r="I59" s="1691">
        <v>9.99</v>
      </c>
      <c r="J59" s="1692"/>
      <c r="K59" s="1692"/>
      <c r="L59" s="1692"/>
      <c r="M59" s="1692"/>
      <c r="N59" s="1686"/>
      <c r="O59" s="1700"/>
      <c r="P59" s="1704"/>
      <c r="Q59" s="1704"/>
    </row>
    <row r="60" spans="2:17" x14ac:dyDescent="0.25">
      <c r="B60" s="1686"/>
      <c r="C60" s="1688" t="s">
        <v>2156</v>
      </c>
      <c r="D60" s="1688" t="s">
        <v>2157</v>
      </c>
      <c r="E60" s="1686"/>
      <c r="F60" s="1686"/>
      <c r="G60" s="1686"/>
      <c r="H60" s="1686"/>
      <c r="I60" s="1691">
        <v>15.99</v>
      </c>
      <c r="J60" s="1692"/>
      <c r="K60" s="1692"/>
      <c r="L60" s="1692"/>
      <c r="M60" s="1692"/>
      <c r="N60" s="1686"/>
      <c r="O60" s="1700"/>
      <c r="P60" s="1704"/>
      <c r="Q60" s="1704"/>
    </row>
    <row r="61" spans="2:17" x14ac:dyDescent="0.25">
      <c r="B61" s="1686"/>
      <c r="C61" s="1688" t="s">
        <v>2158</v>
      </c>
      <c r="D61" s="1688" t="s">
        <v>2159</v>
      </c>
      <c r="E61" s="1686"/>
      <c r="F61" s="1686"/>
      <c r="G61" s="1686"/>
      <c r="H61" s="1686"/>
      <c r="I61" s="1691">
        <v>4.99</v>
      </c>
      <c r="J61" s="1692"/>
      <c r="K61" s="1692"/>
      <c r="L61" s="1692"/>
      <c r="M61" s="1692"/>
      <c r="N61" s="1686"/>
      <c r="O61" s="1700"/>
      <c r="P61" s="1704"/>
      <c r="Q61" s="1704"/>
    </row>
    <row r="62" spans="2:17" x14ac:dyDescent="0.25">
      <c r="B62" s="1686"/>
      <c r="C62" s="1688" t="s">
        <v>2160</v>
      </c>
      <c r="D62" s="1688" t="s">
        <v>2161</v>
      </c>
      <c r="E62" s="1686"/>
      <c r="F62" s="1686"/>
      <c r="G62" s="1686"/>
      <c r="H62" s="1686"/>
      <c r="I62" s="1691">
        <v>13.99</v>
      </c>
      <c r="J62" s="1692"/>
      <c r="K62" s="1692"/>
      <c r="L62" s="1692"/>
      <c r="M62" s="1692"/>
      <c r="N62" s="1686"/>
      <c r="O62" s="1700"/>
      <c r="P62" s="1704"/>
      <c r="Q62" s="1704"/>
    </row>
    <row r="63" spans="2:17" x14ac:dyDescent="0.25">
      <c r="B63" s="1686"/>
      <c r="C63" s="1688" t="s">
        <v>2162</v>
      </c>
      <c r="D63" s="1688" t="s">
        <v>2163</v>
      </c>
      <c r="E63" s="1686"/>
      <c r="F63" s="1686"/>
      <c r="G63" s="1686"/>
      <c r="H63" s="1686"/>
      <c r="I63" s="1691">
        <v>6.99</v>
      </c>
      <c r="J63" s="1692"/>
      <c r="K63" s="1692"/>
      <c r="L63" s="1692"/>
      <c r="M63" s="1692"/>
      <c r="N63" s="1686"/>
      <c r="O63" s="1700"/>
      <c r="P63" s="1704"/>
      <c r="Q63" s="1704"/>
    </row>
    <row r="64" spans="2:17" x14ac:dyDescent="0.25">
      <c r="B64" s="1686"/>
      <c r="C64" s="1688" t="s">
        <v>2164</v>
      </c>
      <c r="D64" s="1688" t="s">
        <v>2165</v>
      </c>
      <c r="E64" s="1686"/>
      <c r="F64" s="1686"/>
      <c r="G64" s="1686"/>
      <c r="H64" s="1686"/>
      <c r="I64" s="1691">
        <v>4.99</v>
      </c>
      <c r="J64" s="1692"/>
      <c r="K64" s="1692"/>
      <c r="L64" s="1692"/>
      <c r="M64" s="1692"/>
      <c r="N64" s="1686"/>
      <c r="O64" s="1700"/>
      <c r="P64" s="1704"/>
      <c r="Q64" s="1704"/>
    </row>
    <row r="65" spans="1:17" x14ac:dyDescent="0.25">
      <c r="A65" s="1686"/>
      <c r="B65" s="1686"/>
      <c r="C65" s="1688" t="s">
        <v>2166</v>
      </c>
      <c r="D65" s="1688" t="s">
        <v>2167</v>
      </c>
      <c r="E65" s="1686"/>
      <c r="F65" s="1686"/>
      <c r="G65" s="1686"/>
      <c r="H65" s="1686"/>
      <c r="I65" s="1691">
        <v>16.989999999999998</v>
      </c>
      <c r="J65" s="1692"/>
      <c r="K65" s="1692"/>
      <c r="L65" s="1692"/>
      <c r="M65" s="1692"/>
      <c r="N65" s="1686"/>
      <c r="O65" s="1700"/>
      <c r="P65" s="1704"/>
      <c r="Q65" s="1704"/>
    </row>
    <row r="66" spans="1:17" x14ac:dyDescent="0.25">
      <c r="A66" s="1686"/>
      <c r="B66" s="1686"/>
      <c r="C66" s="1688" t="s">
        <v>2168</v>
      </c>
      <c r="D66" s="1688" t="s">
        <v>2169</v>
      </c>
      <c r="E66" s="1686"/>
      <c r="F66" s="1686"/>
      <c r="G66" s="1686"/>
      <c r="H66" s="1686"/>
      <c r="I66" s="1691">
        <v>4.99</v>
      </c>
      <c r="J66" s="1692"/>
      <c r="K66" s="1692"/>
      <c r="L66" s="1692"/>
      <c r="M66" s="1692"/>
      <c r="N66" s="1686"/>
      <c r="O66" s="1700"/>
      <c r="P66" s="1704"/>
      <c r="Q66" s="1704"/>
    </row>
    <row r="67" spans="1:17" x14ac:dyDescent="0.25">
      <c r="A67" s="1686"/>
      <c r="B67" s="1686"/>
      <c r="C67" s="1688" t="s">
        <v>2170</v>
      </c>
      <c r="D67" s="1688" t="s">
        <v>2171</v>
      </c>
      <c r="E67" s="1686"/>
      <c r="F67" s="1686"/>
      <c r="G67" s="1686"/>
      <c r="H67" s="1686"/>
      <c r="I67" s="1691">
        <v>39.99</v>
      </c>
      <c r="J67" s="1692"/>
      <c r="K67" s="1692"/>
      <c r="L67" s="1692"/>
      <c r="M67" s="1692"/>
      <c r="N67" s="1686"/>
      <c r="O67" s="1700"/>
      <c r="P67" s="1704"/>
      <c r="Q67" s="1704"/>
    </row>
    <row r="68" spans="1:17" x14ac:dyDescent="0.25">
      <c r="A68" s="1686"/>
      <c r="B68" s="1699"/>
      <c r="C68" s="1699" t="s">
        <v>2173</v>
      </c>
      <c r="D68" s="1686"/>
      <c r="E68" s="1686"/>
      <c r="F68" s="1686"/>
      <c r="G68" s="1686"/>
      <c r="H68" s="1686"/>
      <c r="I68" s="1693"/>
      <c r="J68" s="1692"/>
      <c r="K68" s="1692"/>
      <c r="L68" s="1692"/>
      <c r="M68" s="1692"/>
      <c r="N68" s="1686"/>
      <c r="O68" s="1700"/>
      <c r="P68" s="1704"/>
      <c r="Q68" s="1704"/>
    </row>
    <row r="69" spans="1:17" x14ac:dyDescent="0.25">
      <c r="A69" s="1686"/>
      <c r="B69" s="1686"/>
      <c r="C69" s="1686" t="s">
        <v>2336</v>
      </c>
      <c r="D69" s="1686" t="s">
        <v>2337</v>
      </c>
      <c r="E69" s="1686"/>
      <c r="F69" s="1686"/>
      <c r="G69" s="1686"/>
      <c r="H69" s="1686"/>
      <c r="I69" s="1691">
        <v>59.99</v>
      </c>
      <c r="J69" s="1692"/>
      <c r="K69" s="1692"/>
      <c r="L69" s="1692"/>
      <c r="M69" s="1692"/>
      <c r="N69" s="1686"/>
      <c r="O69" s="1700"/>
      <c r="P69" s="1704"/>
      <c r="Q69" s="1704"/>
    </row>
    <row r="70" spans="1:17" x14ac:dyDescent="0.25">
      <c r="A70" s="1686"/>
      <c r="B70" s="1686"/>
      <c r="C70" s="1688" t="s">
        <v>2176</v>
      </c>
      <c r="D70" s="1688" t="s">
        <v>2173</v>
      </c>
      <c r="E70" s="1686"/>
      <c r="F70" s="1686"/>
      <c r="G70" s="1686"/>
      <c r="H70" s="1686"/>
      <c r="I70" s="1691">
        <v>79.95</v>
      </c>
      <c r="J70" s="1692"/>
      <c r="K70" s="1692"/>
      <c r="L70" s="1692"/>
      <c r="M70" s="1692"/>
      <c r="N70" s="1686"/>
      <c r="O70" s="1700"/>
      <c r="P70" s="1714"/>
      <c r="Q70" s="1713"/>
    </row>
    <row r="71" spans="1:17" x14ac:dyDescent="0.25">
      <c r="A71" s="1686"/>
      <c r="B71" s="1699" t="s">
        <v>2177</v>
      </c>
      <c r="C71" s="1699" t="s">
        <v>2178</v>
      </c>
      <c r="D71" s="1686"/>
      <c r="E71" s="1686"/>
      <c r="F71" s="1686"/>
      <c r="G71" s="1686"/>
      <c r="H71" s="1686"/>
      <c r="I71" s="1693"/>
      <c r="J71" s="1692"/>
      <c r="K71" s="1692"/>
      <c r="L71" s="1692"/>
      <c r="M71" s="1692"/>
      <c r="N71" s="1686"/>
      <c r="O71" s="1700"/>
      <c r="P71" s="1713"/>
      <c r="Q71" s="1713"/>
    </row>
    <row r="72" spans="1:17" x14ac:dyDescent="0.25">
      <c r="A72" s="1686"/>
      <c r="B72" s="1686"/>
      <c r="C72" s="1688" t="s">
        <v>2179</v>
      </c>
      <c r="D72" s="1688" t="s">
        <v>2180</v>
      </c>
      <c r="E72" s="1686"/>
      <c r="F72" s="1686"/>
      <c r="G72" s="1686"/>
      <c r="H72" s="1686"/>
      <c r="I72" s="1691">
        <v>12.25</v>
      </c>
      <c r="J72" s="1692"/>
      <c r="K72" s="1692"/>
      <c r="L72" s="1692"/>
      <c r="M72" s="1692"/>
      <c r="N72" s="1686"/>
      <c r="O72" s="1700"/>
      <c r="P72" s="1713"/>
      <c r="Q72" s="1713"/>
    </row>
    <row r="73" spans="1:17" x14ac:dyDescent="0.25">
      <c r="A73" s="1686"/>
      <c r="B73" s="1686"/>
      <c r="C73" s="1688" t="s">
        <v>2125</v>
      </c>
      <c r="D73" s="1688" t="s">
        <v>2126</v>
      </c>
      <c r="E73" s="1686"/>
      <c r="F73" s="1686"/>
      <c r="G73" s="1686"/>
      <c r="H73" s="1686"/>
      <c r="I73" s="1691">
        <v>6.49</v>
      </c>
      <c r="J73" s="1692"/>
      <c r="K73" s="1692"/>
      <c r="L73" s="1692"/>
      <c r="M73" s="1692"/>
      <c r="N73" s="1686"/>
      <c r="O73" s="1700"/>
      <c r="P73" s="1713"/>
      <c r="Q73" s="1713"/>
    </row>
    <row r="74" spans="1:17" x14ac:dyDescent="0.25">
      <c r="A74" s="1686"/>
      <c r="B74" s="1686"/>
      <c r="C74" s="1688" t="s">
        <v>2181</v>
      </c>
      <c r="D74" s="1688" t="s">
        <v>2182</v>
      </c>
      <c r="E74" s="1686"/>
      <c r="F74" s="1686"/>
      <c r="G74" s="1686"/>
      <c r="H74" s="1686"/>
      <c r="I74" s="1691">
        <v>2.75</v>
      </c>
      <c r="J74" s="1692"/>
      <c r="K74" s="1692"/>
      <c r="L74" s="1692"/>
      <c r="M74" s="1692"/>
      <c r="N74" s="1686"/>
      <c r="O74" s="1700"/>
      <c r="P74" s="1714"/>
      <c r="Q74" s="1713"/>
    </row>
    <row r="75" spans="1:17" x14ac:dyDescent="0.25">
      <c r="A75" s="1686"/>
      <c r="B75" s="1688" t="s">
        <v>80</v>
      </c>
      <c r="C75" s="1688" t="s">
        <v>2133</v>
      </c>
      <c r="D75" s="1686"/>
      <c r="E75" s="1686"/>
      <c r="F75" s="1686"/>
      <c r="G75" s="1686"/>
      <c r="H75" s="1686"/>
      <c r="I75" s="1691">
        <v>20.99</v>
      </c>
      <c r="J75" s="1692"/>
      <c r="K75" s="1692"/>
      <c r="L75" s="1692"/>
      <c r="M75" s="1692"/>
      <c r="N75" s="1686"/>
      <c r="O75" s="1700"/>
      <c r="P75" s="1713"/>
      <c r="Q75" s="1713"/>
    </row>
    <row r="76" spans="1:17" x14ac:dyDescent="0.25">
      <c r="A76" s="1686"/>
      <c r="B76" s="1686"/>
      <c r="C76" s="1686"/>
      <c r="D76" s="1686"/>
      <c r="E76" s="1686"/>
      <c r="F76" s="1686"/>
      <c r="G76" s="1686"/>
      <c r="H76" s="1667" t="s">
        <v>2365</v>
      </c>
      <c r="I76" s="1687">
        <v>780.97000000000037</v>
      </c>
      <c r="J76" s="1692"/>
      <c r="K76" s="1692"/>
      <c r="L76" s="1692"/>
      <c r="M76" s="1692"/>
      <c r="N76" s="1686"/>
      <c r="O76" s="1700"/>
      <c r="P76" s="1704"/>
      <c r="Q76" s="1704"/>
    </row>
    <row r="77" spans="1:17" x14ac:dyDescent="0.25">
      <c r="A77" s="1706"/>
      <c r="B77" s="1686"/>
      <c r="C77" s="1686"/>
      <c r="D77" s="1686"/>
      <c r="E77" s="1686"/>
      <c r="F77" s="1686"/>
      <c r="G77" s="1686"/>
      <c r="H77" s="2027" t="s">
        <v>2366</v>
      </c>
      <c r="I77" s="2029">
        <v>629</v>
      </c>
      <c r="J77" s="1686"/>
      <c r="K77" s="1686"/>
      <c r="L77" s="1686"/>
      <c r="M77" s="1686"/>
      <c r="N77" s="1686"/>
      <c r="O77" s="1686"/>
      <c r="P77" s="1686"/>
      <c r="Q77" s="1686"/>
    </row>
    <row r="78" spans="1:17" x14ac:dyDescent="0.25">
      <c r="A78" s="1686"/>
      <c r="B78" s="1686"/>
      <c r="C78" s="1686"/>
      <c r="D78" s="1686"/>
      <c r="E78" s="1686"/>
      <c r="F78" s="1686"/>
      <c r="G78" s="1686"/>
      <c r="H78" s="1686"/>
      <c r="I78" s="1686"/>
      <c r="J78" s="1686"/>
      <c r="K78" s="1686"/>
      <c r="L78" s="1686"/>
      <c r="M78" s="1686"/>
      <c r="N78" s="1686"/>
      <c r="O78" s="1686"/>
      <c r="P78" s="1686"/>
      <c r="Q78" s="1686"/>
    </row>
    <row r="81" spans="1:17" x14ac:dyDescent="0.25">
      <c r="A81" s="1686"/>
      <c r="B81" s="1686"/>
      <c r="C81" s="1686"/>
      <c r="D81" s="1686"/>
      <c r="E81" s="1686"/>
      <c r="F81" s="1686"/>
      <c r="G81" s="1686"/>
      <c r="H81" s="1701"/>
      <c r="I81" s="1702"/>
      <c r="J81" s="1686"/>
      <c r="K81" s="1691"/>
      <c r="L81" s="1686"/>
      <c r="M81" s="1691"/>
      <c r="N81" s="1694"/>
      <c r="O81" s="1712"/>
      <c r="P81" s="1686"/>
      <c r="Q81" s="1686"/>
    </row>
    <row r="82" spans="1:17" x14ac:dyDescent="0.25">
      <c r="A82" s="1686"/>
      <c r="B82" s="1686"/>
      <c r="C82" s="1686"/>
      <c r="D82" s="1686"/>
      <c r="E82" s="1686"/>
      <c r="F82" s="1686"/>
      <c r="G82" s="1686"/>
      <c r="H82" s="1686"/>
      <c r="I82" s="1703"/>
      <c r="J82" s="1686"/>
      <c r="K82" s="1686"/>
      <c r="L82" s="1686"/>
      <c r="M82" s="1686"/>
      <c r="N82" s="1695"/>
      <c r="O82" s="1695"/>
      <c r="P82" s="1686"/>
      <c r="Q82" s="1686"/>
    </row>
    <row r="83" spans="1:17" x14ac:dyDescent="0.25">
      <c r="A83" s="1686"/>
      <c r="B83" s="1686"/>
      <c r="C83" s="1686"/>
      <c r="D83" s="1686"/>
      <c r="E83" s="1686"/>
      <c r="F83" s="1686"/>
      <c r="G83" s="1686"/>
      <c r="H83" s="1686"/>
      <c r="I83" s="1686"/>
      <c r="J83" s="1686"/>
      <c r="K83" s="1691"/>
      <c r="L83" s="1686"/>
      <c r="M83" s="1691"/>
      <c r="N83" s="1694"/>
      <c r="O83" s="1695"/>
      <c r="P83" s="1686"/>
      <c r="Q83" s="1686"/>
    </row>
    <row r="84" spans="1:17" x14ac:dyDescent="0.25">
      <c r="A84" s="1686"/>
      <c r="B84" s="1686"/>
      <c r="C84" s="1686"/>
      <c r="D84" s="1686"/>
      <c r="E84" s="1686"/>
      <c r="F84" s="1686"/>
      <c r="G84" s="1686"/>
      <c r="H84" s="1686"/>
      <c r="I84" s="1686"/>
      <c r="J84" s="1686"/>
      <c r="K84" s="1686"/>
      <c r="L84" s="1686"/>
      <c r="M84" s="1686"/>
      <c r="N84" s="1694"/>
      <c r="O84" s="1695"/>
      <c r="P84" s="1686"/>
      <c r="Q84" s="1686"/>
    </row>
    <row r="85" spans="1:17" x14ac:dyDescent="0.25">
      <c r="A85" s="1686"/>
      <c r="B85" s="1686"/>
      <c r="C85" s="1686"/>
      <c r="D85" s="1686"/>
      <c r="E85" s="1686"/>
      <c r="F85" s="1686"/>
      <c r="G85" s="1686"/>
      <c r="H85" s="1686"/>
      <c r="I85" s="1691"/>
      <c r="J85" s="1686"/>
      <c r="K85" s="1686"/>
      <c r="L85" s="1686"/>
      <c r="M85" s="1686"/>
      <c r="N85" s="1694"/>
      <c r="O85" s="1695"/>
      <c r="P85" s="1686"/>
      <c r="Q85" s="1686"/>
    </row>
    <row r="86" spans="1:17" x14ac:dyDescent="0.25">
      <c r="A86" s="1686"/>
      <c r="B86" s="1686"/>
      <c r="C86" s="1686"/>
      <c r="D86" s="1686"/>
      <c r="E86" s="1686"/>
      <c r="F86" s="1686"/>
      <c r="G86" s="1686"/>
      <c r="H86" s="1686"/>
      <c r="I86" s="1691"/>
      <c r="J86" s="1686"/>
      <c r="K86" s="1686"/>
      <c r="L86" s="1686"/>
      <c r="M86" s="1686"/>
      <c r="N86" s="1694"/>
      <c r="O86" s="1695"/>
      <c r="P86" s="1686"/>
      <c r="Q86" s="1686"/>
    </row>
    <row r="87" spans="1:17" x14ac:dyDescent="0.25">
      <c r="A87" s="1686"/>
      <c r="B87" s="1686"/>
      <c r="C87" s="1686"/>
      <c r="D87" s="1686"/>
      <c r="E87" s="1686"/>
      <c r="F87" s="1686"/>
      <c r="G87" s="1686"/>
      <c r="H87" s="1686"/>
      <c r="I87" s="1686"/>
      <c r="J87" s="1686"/>
      <c r="K87" s="1686"/>
      <c r="L87" s="1686"/>
      <c r="M87" s="1686"/>
      <c r="N87" s="1695"/>
      <c r="O87" s="1695"/>
      <c r="P87" s="1686"/>
      <c r="Q87" s="168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topLeftCell="B1" workbookViewId="0">
      <pane ySplit="1" topLeftCell="A20" activePane="bottomLeft" state="frozen"/>
      <selection pane="bottomLeft" activeCell="S13" sqref="S13"/>
    </sheetView>
  </sheetViews>
  <sheetFormatPr defaultRowHeight="15" x14ac:dyDescent="0.25"/>
  <sheetData>
    <row r="1" spans="1:19" x14ac:dyDescent="0.25">
      <c r="A1" s="447" t="s">
        <v>1880</v>
      </c>
      <c r="B1" s="447" t="s">
        <v>1009</v>
      </c>
      <c r="C1" s="445"/>
      <c r="D1" s="445"/>
      <c r="E1" s="445"/>
      <c r="F1" s="445"/>
      <c r="G1" s="445"/>
      <c r="H1" s="454"/>
      <c r="I1" s="454"/>
      <c r="J1" s="465" t="s">
        <v>967</v>
      </c>
      <c r="K1" s="449"/>
    </row>
    <row r="2" spans="1:19" ht="15.75" x14ac:dyDescent="0.25">
      <c r="A2" s="456"/>
      <c r="B2" s="456" t="s">
        <v>945</v>
      </c>
      <c r="C2" s="456" t="s">
        <v>946</v>
      </c>
      <c r="D2" s="456"/>
      <c r="E2" s="456"/>
      <c r="F2" s="445"/>
      <c r="G2" s="445"/>
      <c r="H2" s="455"/>
      <c r="I2" s="455"/>
      <c r="J2" s="459">
        <v>0</v>
      </c>
      <c r="L2" s="306" t="s">
        <v>1886</v>
      </c>
      <c r="M2" s="1304" t="s">
        <v>83</v>
      </c>
      <c r="N2" s="1272" t="s">
        <v>850</v>
      </c>
      <c r="O2" s="1249"/>
      <c r="P2" s="1249"/>
      <c r="Q2" s="1249"/>
      <c r="R2" s="1249"/>
      <c r="S2" s="1249">
        <v>74.989999999999995</v>
      </c>
    </row>
    <row r="3" spans="1:19" ht="15.75" x14ac:dyDescent="0.25">
      <c r="A3" s="445"/>
      <c r="B3" s="445" t="s">
        <v>84</v>
      </c>
      <c r="C3" s="445" t="s">
        <v>85</v>
      </c>
      <c r="D3" s="445"/>
      <c r="E3" s="445"/>
      <c r="F3" s="445"/>
      <c r="G3" s="445"/>
      <c r="H3" s="455"/>
      <c r="I3" s="455"/>
      <c r="J3" s="459">
        <v>9.99</v>
      </c>
      <c r="L3" s="306"/>
      <c r="M3" s="1297" t="s">
        <v>999</v>
      </c>
      <c r="N3" s="1294" t="s">
        <v>1000</v>
      </c>
      <c r="O3" s="1294"/>
      <c r="P3" s="1249"/>
      <c r="Q3" s="1249"/>
      <c r="R3" s="1249"/>
      <c r="S3" s="339"/>
    </row>
    <row r="4" spans="1:19" ht="15.75" x14ac:dyDescent="0.25">
      <c r="A4" s="456"/>
      <c r="B4" s="458" t="s">
        <v>858</v>
      </c>
      <c r="C4" s="461" t="s">
        <v>1</v>
      </c>
      <c r="D4" s="461"/>
      <c r="E4" s="456"/>
      <c r="F4" s="445"/>
      <c r="G4" s="445"/>
      <c r="H4" s="453"/>
      <c r="I4" s="453"/>
      <c r="J4" s="460"/>
      <c r="L4" s="306"/>
      <c r="M4" s="1249"/>
      <c r="N4" s="1269" t="s">
        <v>86</v>
      </c>
      <c r="O4" s="1269" t="s">
        <v>87</v>
      </c>
      <c r="P4" s="1249"/>
      <c r="Q4" s="1249"/>
      <c r="R4" s="1249"/>
      <c r="S4" s="1257">
        <v>10.95</v>
      </c>
    </row>
    <row r="5" spans="1:19" ht="15.75" x14ac:dyDescent="0.25">
      <c r="A5" s="461"/>
      <c r="B5" s="456"/>
      <c r="C5" s="450" t="s">
        <v>2</v>
      </c>
      <c r="D5" s="462" t="s">
        <v>3</v>
      </c>
      <c r="E5" s="450"/>
      <c r="F5" s="445"/>
      <c r="G5" s="445"/>
      <c r="H5" s="455"/>
      <c r="I5" s="453"/>
      <c r="J5" s="448">
        <v>22.99</v>
      </c>
      <c r="L5" s="306"/>
      <c r="M5" s="1249"/>
      <c r="N5" s="1269" t="s">
        <v>88</v>
      </c>
      <c r="O5" s="1269" t="s">
        <v>89</v>
      </c>
      <c r="P5" s="1249"/>
      <c r="Q5" s="1249"/>
      <c r="R5" s="1249"/>
      <c r="S5" s="1257">
        <v>8.99</v>
      </c>
    </row>
    <row r="6" spans="1:19" ht="15.75" x14ac:dyDescent="0.25">
      <c r="A6" s="456"/>
      <c r="B6" s="456"/>
      <c r="C6" s="450" t="s">
        <v>4</v>
      </c>
      <c r="D6" s="462" t="s">
        <v>5</v>
      </c>
      <c r="E6" s="450"/>
      <c r="F6" s="445"/>
      <c r="G6" s="445"/>
      <c r="H6" s="455"/>
      <c r="I6" s="453"/>
      <c r="J6" s="448">
        <v>3.99</v>
      </c>
      <c r="L6" s="306"/>
      <c r="M6" s="1249"/>
      <c r="N6" s="1269" t="s">
        <v>90</v>
      </c>
      <c r="O6" s="1269" t="s">
        <v>91</v>
      </c>
      <c r="P6" s="1249"/>
      <c r="Q6" s="1249"/>
      <c r="R6" s="1249"/>
      <c r="S6" s="1257">
        <v>8</v>
      </c>
    </row>
    <row r="7" spans="1:19" ht="15.75" x14ac:dyDescent="0.25">
      <c r="A7" s="456"/>
      <c r="B7" s="456"/>
      <c r="C7" s="450" t="s">
        <v>6</v>
      </c>
      <c r="D7" s="450" t="s">
        <v>7</v>
      </c>
      <c r="E7" s="450"/>
      <c r="F7" s="445"/>
      <c r="G7" s="445"/>
      <c r="H7" s="455"/>
      <c r="I7" s="453"/>
      <c r="J7" s="448">
        <v>7.99</v>
      </c>
      <c r="L7" s="306"/>
      <c r="M7" s="1286" t="s">
        <v>138</v>
      </c>
      <c r="N7" s="1294" t="s">
        <v>139</v>
      </c>
      <c r="O7" s="1249"/>
      <c r="P7" s="1249"/>
      <c r="Q7" s="1249"/>
      <c r="R7" s="1249"/>
      <c r="S7" s="1282"/>
    </row>
    <row r="8" spans="1:19" ht="15.75" x14ac:dyDescent="0.25">
      <c r="A8" s="456"/>
      <c r="B8" s="456"/>
      <c r="C8" s="450" t="s">
        <v>8</v>
      </c>
      <c r="D8" s="450" t="s">
        <v>9</v>
      </c>
      <c r="E8" s="450"/>
      <c r="F8" s="445"/>
      <c r="G8" s="445"/>
      <c r="H8" s="455"/>
      <c r="I8" s="453"/>
      <c r="J8" s="448">
        <v>5.99</v>
      </c>
      <c r="L8" s="306"/>
      <c r="M8" s="1249"/>
      <c r="N8" s="1270" t="s">
        <v>158</v>
      </c>
      <c r="O8" s="1270" t="s">
        <v>159</v>
      </c>
      <c r="P8" s="1249"/>
      <c r="Q8" s="1249"/>
      <c r="R8" s="1249"/>
      <c r="S8" s="1249">
        <v>16.989999999999998</v>
      </c>
    </row>
    <row r="9" spans="1:19" ht="15.75" x14ac:dyDescent="0.25">
      <c r="A9" s="456"/>
      <c r="B9" s="456"/>
      <c r="C9" s="450" t="s">
        <v>10</v>
      </c>
      <c r="D9" s="450" t="s">
        <v>11</v>
      </c>
      <c r="E9" s="464"/>
      <c r="F9" s="445"/>
      <c r="G9" s="445"/>
      <c r="H9" s="455"/>
      <c r="I9" s="453"/>
      <c r="J9" s="448">
        <v>7.99</v>
      </c>
      <c r="L9" s="306"/>
      <c r="M9" s="1277" t="s">
        <v>94</v>
      </c>
      <c r="N9" s="1302" t="s">
        <v>95</v>
      </c>
      <c r="O9" s="1302"/>
      <c r="P9" s="1249"/>
      <c r="Q9" s="1249"/>
      <c r="R9" s="1249"/>
      <c r="S9" s="339"/>
    </row>
    <row r="10" spans="1:19" ht="15.75" x14ac:dyDescent="0.25">
      <c r="A10" s="456"/>
      <c r="B10" s="456"/>
      <c r="C10" s="450" t="s">
        <v>12</v>
      </c>
      <c r="D10" s="450" t="s">
        <v>13</v>
      </c>
      <c r="E10" s="450"/>
      <c r="F10" s="445"/>
      <c r="G10" s="445"/>
      <c r="H10" s="455"/>
      <c r="I10" s="453"/>
      <c r="J10" s="448">
        <v>7</v>
      </c>
      <c r="L10" s="306"/>
      <c r="M10" s="1249"/>
      <c r="N10" s="1269" t="s">
        <v>96</v>
      </c>
      <c r="O10" s="1269" t="s">
        <v>97</v>
      </c>
      <c r="P10" s="1249"/>
      <c r="Q10" s="1249"/>
      <c r="R10" s="1249"/>
      <c r="S10" s="1257">
        <v>20</v>
      </c>
    </row>
    <row r="11" spans="1:19" s="1186" customFormat="1" ht="15.75" x14ac:dyDescent="0.25">
      <c r="A11" s="1162"/>
      <c r="B11" s="1162"/>
      <c r="C11" s="1144" t="s">
        <v>92</v>
      </c>
      <c r="D11" s="1144" t="s">
        <v>93</v>
      </c>
      <c r="J11" s="1188">
        <v>28</v>
      </c>
      <c r="L11" s="306"/>
      <c r="M11" s="1249"/>
      <c r="N11" s="1290" t="s">
        <v>98</v>
      </c>
      <c r="O11" s="1269" t="s">
        <v>99</v>
      </c>
      <c r="P11" s="1249"/>
      <c r="Q11" s="1249"/>
      <c r="R11" s="1283"/>
      <c r="S11" s="1284">
        <v>14.95</v>
      </c>
    </row>
    <row r="12" spans="1:19" ht="15.75" x14ac:dyDescent="0.25">
      <c r="A12" s="456"/>
      <c r="B12" s="456"/>
      <c r="C12" s="450" t="s">
        <v>14</v>
      </c>
      <c r="D12" s="450" t="s">
        <v>15</v>
      </c>
      <c r="E12" s="450"/>
      <c r="F12" s="445"/>
      <c r="G12" s="445"/>
      <c r="H12" s="455"/>
      <c r="I12" s="453"/>
      <c r="J12" s="448">
        <v>24.99</v>
      </c>
      <c r="L12" s="306"/>
      <c r="M12" s="1249"/>
      <c r="N12" s="1249"/>
      <c r="O12" s="1249"/>
      <c r="P12" s="1249"/>
      <c r="Q12" s="1249"/>
      <c r="R12" s="1667" t="s">
        <v>2365</v>
      </c>
      <c r="S12" s="1276">
        <f>SUM(S2:S11)</f>
        <v>154.86999999999998</v>
      </c>
    </row>
    <row r="13" spans="1:19" x14ac:dyDescent="0.25">
      <c r="A13" s="456"/>
      <c r="B13" s="458" t="s">
        <v>859</v>
      </c>
      <c r="C13" s="461" t="s">
        <v>16</v>
      </c>
      <c r="D13" s="461"/>
      <c r="E13" s="456"/>
      <c r="F13" s="445"/>
      <c r="G13" s="445"/>
      <c r="H13" s="453"/>
      <c r="I13" s="453"/>
      <c r="J13" s="460"/>
      <c r="R13" s="2027" t="s">
        <v>2366</v>
      </c>
      <c r="S13" s="2029">
        <v>124</v>
      </c>
    </row>
    <row r="14" spans="1:19" x14ac:dyDescent="0.25">
      <c r="A14" s="456"/>
      <c r="B14" s="456"/>
      <c r="C14" s="450" t="s">
        <v>17</v>
      </c>
      <c r="D14" s="450" t="s">
        <v>18</v>
      </c>
      <c r="E14" s="445"/>
      <c r="F14" s="445"/>
      <c r="G14" s="445"/>
      <c r="H14" s="455"/>
      <c r="I14" s="463"/>
      <c r="J14" s="452">
        <v>7.99</v>
      </c>
    </row>
    <row r="15" spans="1:19" x14ac:dyDescent="0.25">
      <c r="A15" s="456"/>
      <c r="B15" s="456"/>
      <c r="C15" s="450" t="s">
        <v>19</v>
      </c>
      <c r="D15" s="450" t="s">
        <v>20</v>
      </c>
      <c r="E15" s="445"/>
      <c r="F15" s="445"/>
      <c r="G15" s="445"/>
      <c r="H15" s="455"/>
      <c r="I15" s="463"/>
      <c r="J15" s="1228">
        <v>6.99</v>
      </c>
    </row>
    <row r="16" spans="1:19" x14ac:dyDescent="0.25">
      <c r="A16" s="461"/>
      <c r="B16" s="456"/>
      <c r="C16" s="450" t="s">
        <v>21</v>
      </c>
      <c r="D16" s="450" t="s">
        <v>22</v>
      </c>
      <c r="E16" s="445"/>
      <c r="F16" s="445"/>
      <c r="G16" s="445"/>
      <c r="H16" s="455"/>
      <c r="I16" s="463"/>
      <c r="J16" s="452">
        <v>6.95</v>
      </c>
    </row>
    <row r="17" spans="1:10" x14ac:dyDescent="0.25">
      <c r="A17" s="456"/>
      <c r="B17" s="456"/>
      <c r="C17" s="450" t="s">
        <v>23</v>
      </c>
      <c r="D17" s="450" t="s">
        <v>24</v>
      </c>
      <c r="E17" s="445"/>
      <c r="F17" s="445"/>
      <c r="G17" s="445"/>
      <c r="H17" s="455"/>
      <c r="I17" s="463"/>
      <c r="J17" s="452">
        <v>5.99</v>
      </c>
    </row>
    <row r="18" spans="1:10" x14ac:dyDescent="0.25">
      <c r="A18" s="456"/>
      <c r="B18" s="456"/>
      <c r="C18" s="450" t="s">
        <v>25</v>
      </c>
      <c r="D18" s="450" t="s">
        <v>26</v>
      </c>
      <c r="E18" s="445"/>
      <c r="F18" s="445"/>
      <c r="G18" s="445"/>
      <c r="H18" s="455"/>
      <c r="I18" s="463"/>
      <c r="J18" s="452">
        <v>6.99</v>
      </c>
    </row>
    <row r="19" spans="1:10" x14ac:dyDescent="0.25">
      <c r="A19" s="456"/>
      <c r="B19" s="456"/>
      <c r="C19" s="450" t="s">
        <v>27</v>
      </c>
      <c r="D19" s="450" t="s">
        <v>28</v>
      </c>
      <c r="E19" s="445"/>
      <c r="F19" s="445"/>
      <c r="G19" s="445"/>
      <c r="H19" s="455"/>
      <c r="I19" s="463"/>
      <c r="J19" s="452">
        <v>10</v>
      </c>
    </row>
    <row r="20" spans="1:10" x14ac:dyDescent="0.25">
      <c r="A20" s="456"/>
      <c r="B20" s="456"/>
      <c r="C20" s="450" t="s">
        <v>29</v>
      </c>
      <c r="D20" s="450" t="s">
        <v>30</v>
      </c>
      <c r="E20" s="445"/>
      <c r="F20" s="445"/>
      <c r="G20" s="445"/>
      <c r="H20" s="455"/>
      <c r="I20" s="463"/>
      <c r="J20" s="452">
        <v>8.99</v>
      </c>
    </row>
    <row r="21" spans="1:10" x14ac:dyDescent="0.25">
      <c r="A21" s="456"/>
      <c r="B21" s="456"/>
      <c r="C21" s="450" t="s">
        <v>31</v>
      </c>
      <c r="D21" s="450" t="s">
        <v>32</v>
      </c>
      <c r="E21" s="445"/>
      <c r="F21" s="445"/>
      <c r="G21" s="445"/>
      <c r="H21" s="455"/>
      <c r="I21" s="463"/>
      <c r="J21" s="452">
        <v>2.5</v>
      </c>
    </row>
    <row r="22" spans="1:10" x14ac:dyDescent="0.25">
      <c r="A22" s="456"/>
      <c r="B22" s="456"/>
      <c r="C22" s="450" t="s">
        <v>33</v>
      </c>
      <c r="D22" s="450" t="s">
        <v>34</v>
      </c>
      <c r="E22" s="445"/>
      <c r="F22" s="445"/>
      <c r="G22" s="445"/>
      <c r="H22" s="455"/>
      <c r="I22" s="463"/>
      <c r="J22" s="452">
        <v>6.99</v>
      </c>
    </row>
    <row r="23" spans="1:10" x14ac:dyDescent="0.25">
      <c r="A23" s="456"/>
      <c r="B23" s="456"/>
      <c r="C23" s="450" t="s">
        <v>35</v>
      </c>
      <c r="D23" s="450" t="s">
        <v>36</v>
      </c>
      <c r="E23" s="445"/>
      <c r="F23" s="445"/>
      <c r="G23" s="445"/>
      <c r="H23" s="455"/>
      <c r="I23" s="463"/>
      <c r="J23" s="452">
        <v>5.95</v>
      </c>
    </row>
    <row r="24" spans="1:10" x14ac:dyDescent="0.25">
      <c r="A24" s="456"/>
      <c r="B24" s="456"/>
      <c r="C24" s="450" t="s">
        <v>37</v>
      </c>
      <c r="D24" s="450" t="s">
        <v>38</v>
      </c>
      <c r="E24" s="445"/>
      <c r="F24" s="445"/>
      <c r="G24" s="445"/>
      <c r="H24" s="455"/>
      <c r="I24" s="463"/>
      <c r="J24" s="452">
        <v>5.99</v>
      </c>
    </row>
    <row r="25" spans="1:10" x14ac:dyDescent="0.25">
      <c r="A25" s="456"/>
      <c r="B25" s="456"/>
      <c r="C25" s="450" t="s">
        <v>39</v>
      </c>
      <c r="D25" s="450" t="s">
        <v>40</v>
      </c>
      <c r="E25" s="445"/>
      <c r="F25" s="445"/>
      <c r="G25" s="445"/>
      <c r="H25" s="455"/>
      <c r="I25" s="463"/>
      <c r="J25" s="452">
        <v>7.99</v>
      </c>
    </row>
    <row r="26" spans="1:10" x14ac:dyDescent="0.25">
      <c r="A26" s="456"/>
      <c r="B26" s="458" t="s">
        <v>138</v>
      </c>
      <c r="C26" s="461" t="s">
        <v>139</v>
      </c>
      <c r="D26" s="458"/>
      <c r="E26" s="456"/>
      <c r="F26" s="445"/>
      <c r="G26" s="445"/>
      <c r="H26" s="453"/>
      <c r="I26" s="453"/>
      <c r="J26" s="460"/>
    </row>
    <row r="27" spans="1:10" x14ac:dyDescent="0.25">
      <c r="A27" s="456"/>
      <c r="B27" s="457"/>
      <c r="C27" s="451" t="s">
        <v>140</v>
      </c>
      <c r="D27" s="451" t="s">
        <v>141</v>
      </c>
      <c r="E27" s="445"/>
      <c r="F27" s="451"/>
      <c r="G27" s="445"/>
      <c r="H27" s="455"/>
      <c r="I27" s="453"/>
      <c r="J27" s="448">
        <v>3.99</v>
      </c>
    </row>
    <row r="28" spans="1:10" x14ac:dyDescent="0.25">
      <c r="A28" s="456"/>
      <c r="B28" s="457"/>
      <c r="C28" s="451" t="s">
        <v>142</v>
      </c>
      <c r="D28" s="451" t="s">
        <v>143</v>
      </c>
      <c r="E28" s="445"/>
      <c r="F28" s="451"/>
      <c r="G28" s="445"/>
      <c r="H28" s="455"/>
      <c r="I28" s="453"/>
      <c r="J28" s="448">
        <v>3.99</v>
      </c>
    </row>
    <row r="29" spans="1:10" x14ac:dyDescent="0.25">
      <c r="A29" s="456"/>
      <c r="B29" s="457"/>
      <c r="C29" s="451" t="s">
        <v>144</v>
      </c>
      <c r="D29" s="451" t="s">
        <v>145</v>
      </c>
      <c r="E29" s="445"/>
      <c r="F29" s="451"/>
      <c r="G29" s="445"/>
      <c r="H29" s="455"/>
      <c r="I29" s="453"/>
      <c r="J29" s="448">
        <v>3.99</v>
      </c>
    </row>
    <row r="30" spans="1:10" x14ac:dyDescent="0.25">
      <c r="A30" s="456"/>
      <c r="B30" s="457"/>
      <c r="C30" s="451" t="s">
        <v>146</v>
      </c>
      <c r="D30" s="451" t="s">
        <v>147</v>
      </c>
      <c r="E30" s="445"/>
      <c r="F30" s="451"/>
      <c r="G30" s="445"/>
      <c r="H30" s="455"/>
      <c r="I30" s="453"/>
      <c r="J30" s="448">
        <v>3.99</v>
      </c>
    </row>
    <row r="31" spans="1:10" x14ac:dyDescent="0.25">
      <c r="A31" s="456"/>
      <c r="B31" s="457"/>
      <c r="C31" s="451" t="s">
        <v>148</v>
      </c>
      <c r="D31" s="451" t="s">
        <v>149</v>
      </c>
      <c r="E31" s="445"/>
      <c r="F31" s="451"/>
      <c r="G31" s="445"/>
      <c r="H31" s="455"/>
      <c r="I31" s="453"/>
      <c r="J31" s="448">
        <v>3.99</v>
      </c>
    </row>
    <row r="32" spans="1:10" x14ac:dyDescent="0.25">
      <c r="A32" s="456"/>
      <c r="B32" s="457"/>
      <c r="C32" s="451" t="s">
        <v>150</v>
      </c>
      <c r="D32" s="451" t="s">
        <v>151</v>
      </c>
      <c r="E32" s="445"/>
      <c r="F32" s="451"/>
      <c r="G32" s="445"/>
      <c r="H32" s="455"/>
      <c r="I32" s="453"/>
      <c r="J32" s="448">
        <v>3.99</v>
      </c>
    </row>
    <row r="33" spans="1:13" x14ac:dyDescent="0.25">
      <c r="A33" s="456"/>
      <c r="B33" s="457"/>
      <c r="C33" s="451" t="s">
        <v>152</v>
      </c>
      <c r="D33" s="451" t="s">
        <v>153</v>
      </c>
      <c r="E33" s="445"/>
      <c r="F33" s="451"/>
      <c r="G33" s="445"/>
      <c r="H33" s="455"/>
      <c r="I33" s="453"/>
      <c r="J33" s="448">
        <v>3.99</v>
      </c>
    </row>
    <row r="34" spans="1:13" x14ac:dyDescent="0.25">
      <c r="A34" s="456"/>
      <c r="B34" s="457"/>
      <c r="C34" s="451" t="s">
        <v>154</v>
      </c>
      <c r="D34" s="451" t="s">
        <v>155</v>
      </c>
      <c r="E34" s="445"/>
      <c r="F34" s="451"/>
      <c r="G34" s="445"/>
      <c r="H34" s="455"/>
      <c r="I34" s="453"/>
      <c r="J34" s="448">
        <v>3.99</v>
      </c>
    </row>
    <row r="35" spans="1:13" x14ac:dyDescent="0.25">
      <c r="A35" s="461"/>
      <c r="B35" s="457"/>
      <c r="C35" s="451" t="s">
        <v>156</v>
      </c>
      <c r="D35" s="451" t="s">
        <v>157</v>
      </c>
      <c r="E35" s="445"/>
      <c r="F35" s="451"/>
      <c r="G35" s="445"/>
      <c r="H35" s="455"/>
      <c r="I35" s="453"/>
      <c r="J35" s="448">
        <v>3.99</v>
      </c>
    </row>
    <row r="36" spans="1:13" x14ac:dyDescent="0.25">
      <c r="A36" s="456"/>
      <c r="B36" s="457"/>
      <c r="C36" s="451" t="s">
        <v>160</v>
      </c>
      <c r="D36" s="451" t="s">
        <v>161</v>
      </c>
      <c r="E36" s="445"/>
      <c r="F36" s="451"/>
      <c r="G36" s="445"/>
      <c r="H36" s="455"/>
      <c r="I36" s="453"/>
      <c r="J36" s="448">
        <v>3.99</v>
      </c>
    </row>
    <row r="37" spans="1:13" x14ac:dyDescent="0.25">
      <c r="A37" s="456"/>
      <c r="B37" s="457"/>
      <c r="C37" s="451" t="s">
        <v>162</v>
      </c>
      <c r="D37" s="451" t="s">
        <v>163</v>
      </c>
      <c r="E37" s="445"/>
      <c r="F37" s="451"/>
      <c r="G37" s="445"/>
      <c r="H37" s="455"/>
      <c r="I37" s="453"/>
      <c r="J37" s="448">
        <v>5.99</v>
      </c>
    </row>
    <row r="38" spans="1:13" x14ac:dyDescent="0.25">
      <c r="A38" s="456"/>
      <c r="B38" s="457"/>
      <c r="C38" s="451" t="s">
        <v>164</v>
      </c>
      <c r="D38" s="451" t="s">
        <v>165</v>
      </c>
      <c r="E38" s="445"/>
      <c r="F38" s="451"/>
      <c r="G38" s="445"/>
      <c r="H38" s="455"/>
      <c r="I38" s="453"/>
      <c r="J38" s="448">
        <v>3.99</v>
      </c>
    </row>
    <row r="39" spans="1:13" x14ac:dyDescent="0.25">
      <c r="A39" s="456"/>
      <c r="B39" s="457"/>
      <c r="C39" s="451" t="s">
        <v>166</v>
      </c>
      <c r="D39" s="451" t="s">
        <v>167</v>
      </c>
      <c r="E39" s="445"/>
      <c r="F39" s="451"/>
      <c r="G39" s="445"/>
      <c r="H39" s="455"/>
      <c r="I39" s="453"/>
      <c r="J39" s="448">
        <v>3.99</v>
      </c>
    </row>
    <row r="40" spans="1:13" x14ac:dyDescent="0.25">
      <c r="A40" s="456"/>
      <c r="B40" s="457"/>
      <c r="C40" s="451" t="s">
        <v>168</v>
      </c>
      <c r="D40" s="451" t="s">
        <v>169</v>
      </c>
      <c r="E40" s="445"/>
      <c r="F40" s="446"/>
      <c r="G40" s="445"/>
      <c r="H40" s="455"/>
      <c r="I40" s="453"/>
      <c r="J40" s="448">
        <v>3.99</v>
      </c>
    </row>
    <row r="41" spans="1:13" x14ac:dyDescent="0.25">
      <c r="A41" s="456"/>
      <c r="B41" s="457"/>
      <c r="C41" s="451" t="s">
        <v>170</v>
      </c>
      <c r="D41" s="451" t="s">
        <v>171</v>
      </c>
      <c r="E41" s="445"/>
      <c r="F41" s="446"/>
      <c r="G41" s="445"/>
      <c r="H41" s="455"/>
      <c r="I41" s="453"/>
      <c r="J41" s="448">
        <v>3.99</v>
      </c>
    </row>
    <row r="42" spans="1:13" x14ac:dyDescent="0.25">
      <c r="A42" s="456"/>
      <c r="B42" s="457"/>
      <c r="C42" s="451" t="s">
        <v>172</v>
      </c>
      <c r="D42" s="451" t="s">
        <v>173</v>
      </c>
      <c r="E42" s="445"/>
      <c r="F42" s="446"/>
      <c r="G42" s="445"/>
      <c r="H42" s="455"/>
      <c r="I42" s="453"/>
      <c r="J42" s="448">
        <v>3.99</v>
      </c>
    </row>
    <row r="43" spans="1:13" x14ac:dyDescent="0.25">
      <c r="A43" s="456"/>
      <c r="B43" s="457"/>
      <c r="C43" s="451" t="s">
        <v>174</v>
      </c>
      <c r="D43" s="451" t="s">
        <v>175</v>
      </c>
      <c r="E43" s="445"/>
      <c r="F43" s="446"/>
      <c r="G43" s="445"/>
      <c r="H43" s="455"/>
      <c r="I43" s="453"/>
      <c r="J43" s="448">
        <v>4.99</v>
      </c>
    </row>
    <row r="44" spans="1:13" x14ac:dyDescent="0.25">
      <c r="A44" s="456"/>
      <c r="B44" s="457"/>
      <c r="C44" s="451" t="s">
        <v>176</v>
      </c>
      <c r="D44" s="451" t="s">
        <v>885</v>
      </c>
      <c r="E44" s="445"/>
      <c r="F44" s="446"/>
      <c r="G44" s="445"/>
      <c r="H44" s="455"/>
      <c r="I44" s="453"/>
      <c r="J44" s="1152">
        <v>39.99</v>
      </c>
      <c r="L44" s="929"/>
      <c r="M44" s="929"/>
    </row>
    <row r="45" spans="1:13" x14ac:dyDescent="0.25">
      <c r="A45" s="456"/>
      <c r="B45" s="1140"/>
      <c r="C45" s="1140"/>
      <c r="D45" s="1140"/>
      <c r="E45" s="1140"/>
      <c r="F45" s="1165"/>
      <c r="G45" s="1165"/>
      <c r="H45" s="1146"/>
      <c r="I45" s="1147" t="s">
        <v>2365</v>
      </c>
      <c r="J45" s="1149">
        <f>SUM(J2:J44)</f>
        <v>313.07000000000016</v>
      </c>
      <c r="L45" s="939"/>
      <c r="M45" s="933"/>
    </row>
    <row r="46" spans="1:13" x14ac:dyDescent="0.25">
      <c r="I46" s="2027" t="s">
        <v>2366</v>
      </c>
      <c r="J46" s="2030">
        <v>255</v>
      </c>
    </row>
    <row r="47" spans="1:13" s="1192" customFormat="1" x14ac:dyDescent="0.25">
      <c r="B47" s="1204"/>
      <c r="C47" s="1196"/>
      <c r="D47" s="1196"/>
      <c r="H47" s="919"/>
    </row>
    <row r="48" spans="1:13" s="1192" customFormat="1" x14ac:dyDescent="0.25">
      <c r="C48" s="1198"/>
      <c r="D48" s="1198"/>
      <c r="H48" s="919"/>
      <c r="J48" s="1191"/>
    </row>
    <row r="49" spans="2:10" s="1192" customFormat="1" x14ac:dyDescent="0.25">
      <c r="C49" s="1173"/>
      <c r="D49" s="1173"/>
      <c r="H49" s="919"/>
      <c r="J49" s="1191"/>
    </row>
    <row r="50" spans="2:10" s="1192" customFormat="1" x14ac:dyDescent="0.25">
      <c r="C50" s="1173"/>
      <c r="D50" s="1173"/>
      <c r="H50" s="919"/>
      <c r="J50" s="1191"/>
    </row>
    <row r="51" spans="2:10" s="1192" customFormat="1" x14ac:dyDescent="0.25">
      <c r="C51" s="1173"/>
      <c r="D51" s="1173"/>
      <c r="H51" s="919"/>
      <c r="J51" s="1191"/>
    </row>
    <row r="52" spans="2:10" s="1192" customFormat="1" x14ac:dyDescent="0.25">
      <c r="C52" s="1173"/>
      <c r="D52" s="1173"/>
      <c r="H52" s="919"/>
      <c r="J52" s="1191"/>
    </row>
    <row r="53" spans="2:10" s="1192" customFormat="1" x14ac:dyDescent="0.25">
      <c r="C53" s="1173"/>
      <c r="D53" s="1173"/>
      <c r="H53" s="919"/>
      <c r="J53" s="1191"/>
    </row>
    <row r="54" spans="2:10" s="1192" customFormat="1" x14ac:dyDescent="0.25">
      <c r="C54" s="1173"/>
      <c r="D54" s="1173"/>
      <c r="H54" s="919"/>
      <c r="J54" s="1191"/>
    </row>
    <row r="55" spans="2:10" s="1192" customFormat="1" x14ac:dyDescent="0.25">
      <c r="C55" s="1173"/>
      <c r="D55" s="1173"/>
      <c r="H55" s="919"/>
      <c r="J55" s="1191"/>
    </row>
    <row r="56" spans="2:10" s="1192" customFormat="1" x14ac:dyDescent="0.25">
      <c r="C56" s="1173"/>
      <c r="D56" s="1173"/>
      <c r="H56" s="919"/>
      <c r="J56" s="1191"/>
    </row>
    <row r="57" spans="2:10" s="1192" customFormat="1" x14ac:dyDescent="0.25">
      <c r="H57" s="919"/>
      <c r="J57" s="1191"/>
    </row>
    <row r="58" spans="2:10" s="1192" customFormat="1" x14ac:dyDescent="0.25">
      <c r="B58" s="922"/>
      <c r="C58" s="922"/>
      <c r="D58" s="922"/>
      <c r="E58" s="922"/>
      <c r="H58" s="1194"/>
      <c r="I58" s="318"/>
      <c r="J58" s="1201"/>
    </row>
    <row r="59" spans="2:10" s="1192" customFormat="1" x14ac:dyDescent="0.25">
      <c r="B59" s="1204"/>
      <c r="C59" s="1204"/>
      <c r="H59" s="919"/>
    </row>
    <row r="60" spans="2:10" s="1192" customFormat="1" x14ac:dyDescent="0.25">
      <c r="H60" s="919"/>
      <c r="J60" s="1191"/>
    </row>
    <row r="61" spans="2:10" s="1192" customFormat="1" x14ac:dyDescent="0.25">
      <c r="H61" s="919"/>
      <c r="J61" s="1191"/>
    </row>
    <row r="62" spans="2:10" s="1192" customFormat="1" x14ac:dyDescent="0.25">
      <c r="C62" s="1209"/>
      <c r="H62" s="919"/>
    </row>
    <row r="63" spans="2:10" s="1192" customFormat="1" x14ac:dyDescent="0.25">
      <c r="D63" s="1198"/>
      <c r="E63" s="1198"/>
      <c r="H63" s="919"/>
    </row>
    <row r="64" spans="2:10" s="1192" customFormat="1" x14ac:dyDescent="0.25">
      <c r="D64" s="1198"/>
      <c r="E64" s="1198"/>
      <c r="H64" s="919"/>
    </row>
    <row r="65" spans="2:10" s="1192" customFormat="1" x14ac:dyDescent="0.25">
      <c r="B65" s="922"/>
      <c r="C65" s="922"/>
      <c r="D65" s="922"/>
      <c r="E65" s="922"/>
      <c r="H65" s="1194"/>
      <c r="I65" s="318"/>
      <c r="J65" s="1201"/>
    </row>
    <row r="66" spans="2:10" s="1192" customFormat="1" x14ac:dyDescent="0.25">
      <c r="B66" s="1204"/>
      <c r="C66" s="1204"/>
      <c r="H66" s="919"/>
    </row>
    <row r="67" spans="2:10" s="1192" customFormat="1" x14ac:dyDescent="0.25">
      <c r="C67" s="1198"/>
      <c r="D67" s="1198"/>
      <c r="H67" s="919"/>
      <c r="J67" s="1191"/>
    </row>
    <row r="68" spans="2:10" s="1192" customFormat="1" x14ac:dyDescent="0.25">
      <c r="C68" s="1198"/>
      <c r="D68" s="1198"/>
      <c r="H68" s="919"/>
      <c r="J68" s="1191"/>
    </row>
    <row r="69" spans="2:10" s="1192" customFormat="1" x14ac:dyDescent="0.25">
      <c r="C69" s="1198"/>
      <c r="D69" s="1198"/>
      <c r="H69" s="919"/>
      <c r="J69" s="1191"/>
    </row>
    <row r="70" spans="2:10" s="1192" customFormat="1" x14ac:dyDescent="0.25">
      <c r="B70" s="922"/>
      <c r="C70" s="922"/>
      <c r="D70" s="922"/>
      <c r="E70" s="922"/>
      <c r="H70" s="1194"/>
      <c r="I70" s="318"/>
      <c r="J70" s="1201"/>
    </row>
    <row r="71" spans="2:10" s="1192" customFormat="1" x14ac:dyDescent="0.25">
      <c r="B71" s="1204"/>
      <c r="C71" s="1204"/>
      <c r="H71" s="919"/>
    </row>
    <row r="72" spans="2:10" s="1192" customFormat="1" x14ac:dyDescent="0.25">
      <c r="H72" s="919"/>
      <c r="J72" s="1191"/>
    </row>
    <row r="73" spans="2:10" s="1192" customFormat="1" x14ac:dyDescent="0.25">
      <c r="C73" s="1198"/>
      <c r="D73" s="1198"/>
      <c r="H73" s="919"/>
      <c r="J73" s="1191"/>
    </row>
    <row r="74" spans="2:10" s="1192" customFormat="1" x14ac:dyDescent="0.25">
      <c r="C74" s="928"/>
      <c r="D74" s="928"/>
      <c r="H74" s="1201"/>
    </row>
    <row r="75" spans="2:10" s="1192" customFormat="1" x14ac:dyDescent="0.25">
      <c r="D75" s="1173"/>
      <c r="E75" s="1173"/>
      <c r="H75" s="919"/>
      <c r="J75" s="1191"/>
    </row>
    <row r="76" spans="2:10" s="1192" customFormat="1" x14ac:dyDescent="0.25">
      <c r="D76" s="1198"/>
      <c r="E76" s="1198"/>
      <c r="H76" s="1191"/>
      <c r="J76" s="1191"/>
    </row>
    <row r="77" spans="2:10" s="1192" customFormat="1" x14ac:dyDescent="0.25">
      <c r="B77" s="922"/>
      <c r="C77" s="922"/>
      <c r="D77" s="922"/>
      <c r="E77" s="922"/>
      <c r="H77" s="1194"/>
      <c r="I77" s="318"/>
      <c r="J77" s="1201"/>
    </row>
    <row r="78" spans="2:10" s="1192" customFormat="1" x14ac:dyDescent="0.25">
      <c r="B78" s="1196"/>
      <c r="C78" s="1196"/>
      <c r="D78" s="1196"/>
    </row>
    <row r="79" spans="2:10" s="1192" customFormat="1" x14ac:dyDescent="0.25">
      <c r="B79" s="1173"/>
      <c r="C79" s="1173"/>
      <c r="D79" s="1173"/>
      <c r="J79" s="1191"/>
    </row>
    <row r="80" spans="2:10" s="1192" customFormat="1" x14ac:dyDescent="0.25">
      <c r="B80" s="1173"/>
      <c r="C80" s="1173"/>
      <c r="D80" s="1173"/>
      <c r="I80" s="1169"/>
      <c r="J80" s="1191"/>
    </row>
    <row r="81" spans="2:10" s="1192" customFormat="1" x14ac:dyDescent="0.25">
      <c r="B81" s="1173"/>
      <c r="C81" s="1173"/>
      <c r="D81" s="1173"/>
      <c r="J81" s="1191"/>
    </row>
    <row r="82" spans="2:10" s="1192" customFormat="1" x14ac:dyDescent="0.25">
      <c r="C82" s="1173"/>
      <c r="D82" s="1173"/>
      <c r="E82" s="1173"/>
      <c r="H82" s="919"/>
      <c r="I82" s="1169"/>
      <c r="J82" s="1201"/>
    </row>
    <row r="83" spans="2:10" s="1192" customFormat="1" x14ac:dyDescent="0.25"/>
    <row r="84" spans="2:10" s="1192" customFormat="1" x14ac:dyDescent="0.25">
      <c r="I84" s="1125"/>
      <c r="J84" s="112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opLeftCell="B1" workbookViewId="0">
      <pane ySplit="1" topLeftCell="A29" activePane="bottomLeft" state="frozen"/>
      <selection pane="bottomLeft" activeCell="R13" sqref="R13"/>
    </sheetView>
  </sheetViews>
  <sheetFormatPr defaultRowHeight="15" x14ac:dyDescent="0.25"/>
  <cols>
    <col min="8" max="9" width="9.140625" style="475"/>
  </cols>
  <sheetData>
    <row r="1" spans="1:19" x14ac:dyDescent="0.25">
      <c r="A1" s="468" t="s">
        <v>1881</v>
      </c>
      <c r="B1" s="468" t="s">
        <v>1010</v>
      </c>
      <c r="C1" s="466"/>
      <c r="D1" s="466"/>
      <c r="E1" s="466"/>
      <c r="F1" s="466"/>
      <c r="G1" s="466"/>
      <c r="J1" s="487" t="s">
        <v>967</v>
      </c>
      <c r="K1" s="469"/>
    </row>
    <row r="2" spans="1:19" ht="15.75" x14ac:dyDescent="0.25">
      <c r="A2" s="477"/>
      <c r="B2" s="477" t="s">
        <v>945</v>
      </c>
      <c r="C2" s="477" t="s">
        <v>946</v>
      </c>
      <c r="D2" s="477"/>
      <c r="E2" s="466"/>
      <c r="F2" s="466"/>
      <c r="G2" s="466"/>
      <c r="H2" s="476"/>
      <c r="I2" s="476"/>
      <c r="J2" s="480">
        <v>0</v>
      </c>
      <c r="K2" s="469"/>
      <c r="L2" s="306" t="s">
        <v>1887</v>
      </c>
      <c r="M2" s="1304" t="s">
        <v>83</v>
      </c>
      <c r="N2" s="1272" t="s">
        <v>850</v>
      </c>
      <c r="O2" s="1249"/>
      <c r="P2" s="1249"/>
      <c r="Q2" s="1249"/>
      <c r="R2" s="1249"/>
      <c r="S2" s="1249">
        <v>74.989999999999995</v>
      </c>
    </row>
    <row r="3" spans="1:19" x14ac:dyDescent="0.25">
      <c r="A3" s="468"/>
      <c r="B3" s="482" t="s">
        <v>84</v>
      </c>
      <c r="C3" s="482" t="s">
        <v>85</v>
      </c>
      <c r="D3" s="468"/>
      <c r="E3" s="468"/>
      <c r="F3" s="468"/>
      <c r="G3" s="468"/>
      <c r="H3" s="476"/>
      <c r="I3" s="476"/>
      <c r="J3" s="481">
        <v>9.99</v>
      </c>
      <c r="K3" s="469"/>
      <c r="M3" s="1297" t="s">
        <v>999</v>
      </c>
      <c r="N3" s="1294" t="s">
        <v>1000</v>
      </c>
      <c r="O3" s="1294"/>
      <c r="P3" s="1249"/>
      <c r="Q3" s="1249"/>
      <c r="R3" s="1249"/>
      <c r="S3" s="339"/>
    </row>
    <row r="4" spans="1:19" ht="15.75" x14ac:dyDescent="0.25">
      <c r="A4" s="477"/>
      <c r="B4" s="479" t="s">
        <v>977</v>
      </c>
      <c r="C4" s="479" t="s">
        <v>978</v>
      </c>
      <c r="D4" s="479"/>
      <c r="E4" s="466"/>
      <c r="F4" s="466"/>
      <c r="G4" s="466"/>
      <c r="H4" s="474"/>
      <c r="I4" s="474"/>
      <c r="J4" s="483"/>
      <c r="K4" s="469"/>
      <c r="L4" s="306"/>
      <c r="M4" s="1249"/>
      <c r="N4" s="1269" t="s">
        <v>86</v>
      </c>
      <c r="O4" s="1269" t="s">
        <v>87</v>
      </c>
      <c r="P4" s="1249"/>
      <c r="Q4" s="1249"/>
      <c r="R4" s="1249"/>
      <c r="S4" s="1257">
        <v>10.95</v>
      </c>
    </row>
    <row r="5" spans="1:19" ht="15.75" x14ac:dyDescent="0.25">
      <c r="A5" s="484"/>
      <c r="B5" s="478"/>
      <c r="C5" s="471" t="s">
        <v>2</v>
      </c>
      <c r="D5" s="485" t="s">
        <v>3</v>
      </c>
      <c r="E5" s="467"/>
      <c r="F5" s="466"/>
      <c r="G5" s="466"/>
      <c r="H5" s="476"/>
      <c r="I5" s="474"/>
      <c r="J5" s="470">
        <v>22.99</v>
      </c>
      <c r="K5" s="469"/>
      <c r="L5" s="306"/>
      <c r="M5" s="1249"/>
      <c r="N5" s="1269" t="s">
        <v>88</v>
      </c>
      <c r="O5" s="1269" t="s">
        <v>89</v>
      </c>
      <c r="P5" s="1249"/>
      <c r="Q5" s="1249"/>
      <c r="R5" s="1249"/>
      <c r="S5" s="1257">
        <v>8.99</v>
      </c>
    </row>
    <row r="6" spans="1:19" ht="15.75" x14ac:dyDescent="0.25">
      <c r="A6" s="477"/>
      <c r="B6" s="478"/>
      <c r="C6" s="471" t="s">
        <v>4</v>
      </c>
      <c r="D6" s="485" t="s">
        <v>5</v>
      </c>
      <c r="E6" s="467"/>
      <c r="F6" s="466"/>
      <c r="G6" s="466"/>
      <c r="H6" s="476"/>
      <c r="I6" s="474"/>
      <c r="J6" s="470">
        <v>3.99</v>
      </c>
      <c r="K6" s="469"/>
      <c r="L6" s="306"/>
      <c r="M6" s="1249"/>
      <c r="N6" s="1269" t="s">
        <v>90</v>
      </c>
      <c r="O6" s="1269" t="s">
        <v>91</v>
      </c>
      <c r="P6" s="1249"/>
      <c r="Q6" s="1249"/>
      <c r="R6" s="1249"/>
      <c r="S6" s="1257">
        <v>8</v>
      </c>
    </row>
    <row r="7" spans="1:19" ht="15.75" x14ac:dyDescent="0.25">
      <c r="A7" s="477"/>
      <c r="B7" s="478"/>
      <c r="C7" s="472" t="s">
        <v>979</v>
      </c>
      <c r="D7" s="471" t="s">
        <v>980</v>
      </c>
      <c r="E7" s="467"/>
      <c r="F7" s="466"/>
      <c r="G7" s="466"/>
      <c r="H7" s="476"/>
      <c r="I7" s="474"/>
      <c r="J7" s="470">
        <v>6.99</v>
      </c>
      <c r="K7" s="469"/>
      <c r="L7" s="306"/>
      <c r="M7" s="1286" t="s">
        <v>138</v>
      </c>
      <c r="N7" s="1294" t="s">
        <v>139</v>
      </c>
      <c r="O7" s="1249"/>
      <c r="P7" s="1249"/>
      <c r="Q7" s="1249"/>
      <c r="R7" s="1249"/>
      <c r="S7" s="1282"/>
    </row>
    <row r="8" spans="1:19" ht="15.75" x14ac:dyDescent="0.25">
      <c r="A8" s="477"/>
      <c r="B8" s="478"/>
      <c r="C8" s="471" t="s">
        <v>6</v>
      </c>
      <c r="D8" s="471" t="s">
        <v>7</v>
      </c>
      <c r="E8" s="467"/>
      <c r="F8" s="466"/>
      <c r="G8" s="466"/>
      <c r="H8" s="476"/>
      <c r="I8" s="474"/>
      <c r="J8" s="470">
        <v>7.99</v>
      </c>
      <c r="K8" s="469"/>
      <c r="L8" s="306"/>
      <c r="M8" s="1249"/>
      <c r="N8" s="1270" t="s">
        <v>158</v>
      </c>
      <c r="O8" s="1270" t="s">
        <v>159</v>
      </c>
      <c r="P8" s="1249"/>
      <c r="Q8" s="1249"/>
      <c r="R8" s="1249"/>
      <c r="S8" s="1249">
        <v>16.989999999999998</v>
      </c>
    </row>
    <row r="9" spans="1:19" ht="15.75" x14ac:dyDescent="0.25">
      <c r="A9" s="477"/>
      <c r="B9" s="478"/>
      <c r="C9" s="471" t="s">
        <v>8</v>
      </c>
      <c r="D9" s="471" t="s">
        <v>9</v>
      </c>
      <c r="E9" s="467"/>
      <c r="F9" s="466"/>
      <c r="G9" s="466"/>
      <c r="H9" s="476"/>
      <c r="I9" s="474"/>
      <c r="J9" s="470">
        <v>5.99</v>
      </c>
      <c r="K9" s="469"/>
      <c r="L9" s="306"/>
      <c r="M9" s="1277" t="s">
        <v>94</v>
      </c>
      <c r="N9" s="1302" t="s">
        <v>95</v>
      </c>
      <c r="O9" s="1302"/>
      <c r="P9" s="1249"/>
      <c r="Q9" s="1249"/>
      <c r="R9" s="1249"/>
      <c r="S9" s="339"/>
    </row>
    <row r="10" spans="1:19" ht="15.75" x14ac:dyDescent="0.25">
      <c r="A10" s="477"/>
      <c r="B10" s="478"/>
      <c r="C10" s="472" t="s">
        <v>981</v>
      </c>
      <c r="D10" s="471" t="s">
        <v>982</v>
      </c>
      <c r="E10" s="467"/>
      <c r="F10" s="466"/>
      <c r="G10" s="466"/>
      <c r="H10" s="476"/>
      <c r="I10" s="474"/>
      <c r="J10" s="470">
        <v>7.99</v>
      </c>
      <c r="K10" s="469"/>
      <c r="L10" s="306"/>
      <c r="M10" s="1249"/>
      <c r="N10" s="1269" t="s">
        <v>96</v>
      </c>
      <c r="O10" s="1269" t="s">
        <v>97</v>
      </c>
      <c r="P10" s="1249"/>
      <c r="Q10" s="1249"/>
      <c r="R10" s="1249"/>
      <c r="S10" s="1257">
        <v>20</v>
      </c>
    </row>
    <row r="11" spans="1:19" ht="15.75" x14ac:dyDescent="0.25">
      <c r="A11" s="477"/>
      <c r="B11" s="478"/>
      <c r="C11" s="471" t="s">
        <v>10</v>
      </c>
      <c r="D11" s="471" t="s">
        <v>11</v>
      </c>
      <c r="E11" s="467"/>
      <c r="F11" s="466"/>
      <c r="G11" s="466"/>
      <c r="H11" s="476"/>
      <c r="I11" s="474"/>
      <c r="J11" s="470">
        <v>7.99</v>
      </c>
      <c r="K11" s="469"/>
      <c r="L11" s="306"/>
      <c r="M11" s="1249"/>
      <c r="N11" s="1290" t="s">
        <v>98</v>
      </c>
      <c r="O11" s="1269" t="s">
        <v>99</v>
      </c>
      <c r="P11" s="1249"/>
      <c r="Q11" s="1249"/>
      <c r="R11" s="1283"/>
      <c r="S11" s="1284">
        <v>14.95</v>
      </c>
    </row>
    <row r="12" spans="1:19" ht="15.75" x14ac:dyDescent="0.25">
      <c r="A12" s="477"/>
      <c r="B12" s="478"/>
      <c r="C12" s="471" t="s">
        <v>12</v>
      </c>
      <c r="D12" s="471" t="s">
        <v>13</v>
      </c>
      <c r="E12" s="467"/>
      <c r="F12" s="466"/>
      <c r="G12" s="466"/>
      <c r="H12" s="476"/>
      <c r="I12" s="474"/>
      <c r="J12" s="470">
        <v>7</v>
      </c>
      <c r="K12" s="469"/>
      <c r="L12" s="306"/>
      <c r="M12" s="1249"/>
      <c r="N12" s="1249"/>
      <c r="O12" s="1249"/>
      <c r="P12" s="1249"/>
      <c r="Q12" s="1249"/>
      <c r="R12" s="1667" t="s">
        <v>2365</v>
      </c>
      <c r="S12" s="1276">
        <f>SUM(S2:S11)</f>
        <v>154.86999999999998</v>
      </c>
    </row>
    <row r="13" spans="1:19" x14ac:dyDescent="0.25">
      <c r="A13" s="477"/>
      <c r="B13" s="478"/>
      <c r="C13" s="471" t="s">
        <v>983</v>
      </c>
      <c r="D13" s="471" t="s">
        <v>984</v>
      </c>
      <c r="E13" s="467"/>
      <c r="F13" s="466"/>
      <c r="G13" s="466"/>
      <c r="H13" s="476"/>
      <c r="I13" s="474"/>
      <c r="J13" s="470">
        <v>18.989999999999998</v>
      </c>
      <c r="K13" s="469"/>
      <c r="R13" s="2027" t="s">
        <v>2366</v>
      </c>
      <c r="S13" s="2029">
        <v>124</v>
      </c>
    </row>
    <row r="14" spans="1:19" s="1186" customFormat="1" x14ac:dyDescent="0.25">
      <c r="A14" s="1162"/>
      <c r="B14" s="992"/>
      <c r="C14" s="1144" t="s">
        <v>92</v>
      </c>
      <c r="D14" s="1144" t="s">
        <v>93</v>
      </c>
      <c r="J14" s="1188">
        <v>28</v>
      </c>
      <c r="K14" s="1189"/>
    </row>
    <row r="15" spans="1:19" x14ac:dyDescent="0.25">
      <c r="A15" s="477"/>
      <c r="B15" s="478"/>
      <c r="C15" s="471" t="s">
        <v>14</v>
      </c>
      <c r="D15" s="471" t="s">
        <v>15</v>
      </c>
      <c r="E15" s="467"/>
      <c r="F15" s="466"/>
      <c r="G15" s="466"/>
      <c r="H15" s="476"/>
      <c r="I15" s="474"/>
      <c r="J15" s="470">
        <v>24.99</v>
      </c>
      <c r="K15" s="469"/>
    </row>
    <row r="16" spans="1:19" x14ac:dyDescent="0.25">
      <c r="A16" s="477"/>
      <c r="B16" s="479" t="s">
        <v>985</v>
      </c>
      <c r="C16" s="479" t="s">
        <v>986</v>
      </c>
      <c r="D16" s="479"/>
      <c r="E16" s="466"/>
      <c r="F16" s="466"/>
      <c r="G16" s="466"/>
      <c r="H16" s="474"/>
      <c r="I16" s="474"/>
      <c r="J16" s="483"/>
      <c r="K16" s="469"/>
    </row>
    <row r="17" spans="1:11" x14ac:dyDescent="0.25">
      <c r="A17" s="484"/>
      <c r="B17" s="478"/>
      <c r="C17" s="471" t="s">
        <v>17</v>
      </c>
      <c r="D17" s="471" t="s">
        <v>18</v>
      </c>
      <c r="E17" s="467"/>
      <c r="F17" s="466"/>
      <c r="G17" s="473"/>
      <c r="H17" s="476"/>
      <c r="I17" s="486"/>
      <c r="J17" s="486">
        <v>7.99</v>
      </c>
      <c r="K17" s="469"/>
    </row>
    <row r="18" spans="1:11" x14ac:dyDescent="0.25">
      <c r="A18" s="477"/>
      <c r="B18" s="478"/>
      <c r="C18" s="471" t="s">
        <v>19</v>
      </c>
      <c r="D18" s="471" t="s">
        <v>20</v>
      </c>
      <c r="E18" s="467"/>
      <c r="F18" s="466"/>
      <c r="G18" s="473"/>
      <c r="H18" s="476"/>
      <c r="I18" s="486"/>
      <c r="J18" s="1227">
        <v>6.99</v>
      </c>
      <c r="K18" s="469"/>
    </row>
    <row r="19" spans="1:11" x14ac:dyDescent="0.25">
      <c r="A19" s="477"/>
      <c r="B19" s="478"/>
      <c r="C19" s="472" t="s">
        <v>987</v>
      </c>
      <c r="D19" s="471" t="s">
        <v>988</v>
      </c>
      <c r="E19" s="467"/>
      <c r="F19" s="466"/>
      <c r="G19" s="473"/>
      <c r="H19" s="476"/>
      <c r="I19" s="486"/>
      <c r="J19" s="486">
        <v>5.99</v>
      </c>
      <c r="K19" s="469"/>
    </row>
    <row r="20" spans="1:11" x14ac:dyDescent="0.25">
      <c r="A20" s="477"/>
      <c r="B20" s="478"/>
      <c r="C20" s="472" t="s">
        <v>21</v>
      </c>
      <c r="D20" s="471" t="s">
        <v>989</v>
      </c>
      <c r="E20" s="467"/>
      <c r="F20" s="466"/>
      <c r="G20" s="473"/>
      <c r="H20" s="476"/>
      <c r="I20" s="486"/>
      <c r="J20" s="486">
        <v>6.95</v>
      </c>
      <c r="K20" s="469"/>
    </row>
    <row r="21" spans="1:11" x14ac:dyDescent="0.25">
      <c r="A21" s="477"/>
      <c r="B21" s="478"/>
      <c r="C21" s="471" t="s">
        <v>23</v>
      </c>
      <c r="D21" s="471" t="s">
        <v>24</v>
      </c>
      <c r="E21" s="467"/>
      <c r="F21" s="466"/>
      <c r="G21" s="473"/>
      <c r="H21" s="476"/>
      <c r="I21" s="486"/>
      <c r="J21" s="486">
        <v>5.99</v>
      </c>
      <c r="K21" s="469"/>
    </row>
    <row r="22" spans="1:11" x14ac:dyDescent="0.25">
      <c r="A22" s="477"/>
      <c r="B22" s="478"/>
      <c r="C22" s="471" t="s">
        <v>990</v>
      </c>
      <c r="D22" s="471" t="s">
        <v>991</v>
      </c>
      <c r="E22" s="467"/>
      <c r="F22" s="466"/>
      <c r="G22" s="473"/>
      <c r="H22" s="476"/>
      <c r="I22" s="486"/>
      <c r="J22" s="486">
        <v>6.99</v>
      </c>
      <c r="K22" s="469"/>
    </row>
    <row r="23" spans="1:11" x14ac:dyDescent="0.25">
      <c r="A23" s="477"/>
      <c r="B23" s="478"/>
      <c r="C23" s="471" t="s">
        <v>992</v>
      </c>
      <c r="D23" s="471" t="s">
        <v>993</v>
      </c>
      <c r="E23" s="467"/>
      <c r="F23" s="466"/>
      <c r="G23" s="473"/>
      <c r="H23" s="476"/>
      <c r="I23" s="486"/>
      <c r="J23" s="486">
        <v>7.99</v>
      </c>
      <c r="K23" s="469"/>
    </row>
    <row r="24" spans="1:11" x14ac:dyDescent="0.25">
      <c r="A24" s="477"/>
      <c r="B24" s="478"/>
      <c r="C24" s="471" t="s">
        <v>25</v>
      </c>
      <c r="D24" s="471" t="s">
        <v>26</v>
      </c>
      <c r="E24" s="467"/>
      <c r="F24" s="466"/>
      <c r="G24" s="473"/>
      <c r="H24" s="476"/>
      <c r="I24" s="486"/>
      <c r="J24" s="486">
        <v>6.99</v>
      </c>
      <c r="K24" s="469"/>
    </row>
    <row r="25" spans="1:11" x14ac:dyDescent="0.25">
      <c r="A25" s="477"/>
      <c r="B25" s="478"/>
      <c r="C25" s="471" t="s">
        <v>27</v>
      </c>
      <c r="D25" s="471" t="s">
        <v>28</v>
      </c>
      <c r="E25" s="467"/>
      <c r="F25" s="466"/>
      <c r="G25" s="473"/>
      <c r="H25" s="476"/>
      <c r="I25" s="486"/>
      <c r="J25" s="486">
        <v>10</v>
      </c>
      <c r="K25" s="469"/>
    </row>
    <row r="26" spans="1:11" x14ac:dyDescent="0.25">
      <c r="A26" s="477"/>
      <c r="B26" s="478"/>
      <c r="C26" s="471" t="s">
        <v>29</v>
      </c>
      <c r="D26" s="471" t="s">
        <v>30</v>
      </c>
      <c r="E26" s="467"/>
      <c r="F26" s="466"/>
      <c r="G26" s="473"/>
      <c r="H26" s="476"/>
      <c r="I26" s="486"/>
      <c r="J26" s="486">
        <v>8.99</v>
      </c>
      <c r="K26" s="469"/>
    </row>
    <row r="27" spans="1:11" x14ac:dyDescent="0.25">
      <c r="A27" s="477"/>
      <c r="B27" s="478"/>
      <c r="C27" s="471" t="s">
        <v>31</v>
      </c>
      <c r="D27" s="471" t="s">
        <v>32</v>
      </c>
      <c r="E27" s="467"/>
      <c r="F27" s="466"/>
      <c r="G27" s="473"/>
      <c r="H27" s="476"/>
      <c r="I27" s="486"/>
      <c r="J27" s="486">
        <v>2.5</v>
      </c>
      <c r="K27" s="469"/>
    </row>
    <row r="28" spans="1:11" x14ac:dyDescent="0.25">
      <c r="A28" s="477"/>
      <c r="B28" s="478"/>
      <c r="C28" s="472" t="s">
        <v>994</v>
      </c>
      <c r="D28" s="471" t="s">
        <v>995</v>
      </c>
      <c r="E28" s="467"/>
      <c r="F28" s="466"/>
      <c r="G28" s="473"/>
      <c r="H28" s="476"/>
      <c r="I28" s="486"/>
      <c r="J28" s="486">
        <v>5.99</v>
      </c>
      <c r="K28" s="469"/>
    </row>
    <row r="29" spans="1:11" x14ac:dyDescent="0.25">
      <c r="A29" s="477"/>
      <c r="B29" s="478"/>
      <c r="C29" s="471" t="s">
        <v>33</v>
      </c>
      <c r="D29" s="471" t="s">
        <v>34</v>
      </c>
      <c r="E29" s="467"/>
      <c r="F29" s="466"/>
      <c r="G29" s="473"/>
      <c r="H29" s="476"/>
      <c r="I29" s="486"/>
      <c r="J29" s="486">
        <v>6.99</v>
      </c>
      <c r="K29" s="469"/>
    </row>
    <row r="30" spans="1:11" x14ac:dyDescent="0.25">
      <c r="A30" s="477"/>
      <c r="B30" s="478"/>
      <c r="C30" s="471" t="s">
        <v>35</v>
      </c>
      <c r="D30" s="471" t="s">
        <v>36</v>
      </c>
      <c r="E30" s="467"/>
      <c r="F30" s="466"/>
      <c r="G30" s="473"/>
      <c r="H30" s="476"/>
      <c r="I30" s="486"/>
      <c r="J30" s="486">
        <v>5.95</v>
      </c>
      <c r="K30" s="469"/>
    </row>
    <row r="31" spans="1:11" x14ac:dyDescent="0.25">
      <c r="A31" s="477"/>
      <c r="B31" s="478"/>
      <c r="C31" s="471" t="s">
        <v>37</v>
      </c>
      <c r="D31" s="471" t="s">
        <v>38</v>
      </c>
      <c r="E31" s="466"/>
      <c r="F31" s="466"/>
      <c r="G31" s="466"/>
      <c r="H31" s="476"/>
      <c r="I31" s="486"/>
      <c r="J31" s="486">
        <v>5.99</v>
      </c>
      <c r="K31" s="469"/>
    </row>
    <row r="32" spans="1:11" x14ac:dyDescent="0.25">
      <c r="A32" s="477"/>
      <c r="B32" s="478"/>
      <c r="C32" s="471" t="s">
        <v>39</v>
      </c>
      <c r="D32" s="471" t="s">
        <v>40</v>
      </c>
      <c r="E32" s="466"/>
      <c r="F32" s="466"/>
      <c r="G32" s="466"/>
      <c r="H32" s="476"/>
      <c r="I32" s="486"/>
      <c r="J32" s="486">
        <v>7.99</v>
      </c>
      <c r="K32" s="469"/>
    </row>
    <row r="33" spans="1:11" x14ac:dyDescent="0.25">
      <c r="A33" s="477"/>
      <c r="B33" s="478"/>
      <c r="C33" s="471" t="s">
        <v>996</v>
      </c>
      <c r="D33" s="471" t="s">
        <v>997</v>
      </c>
      <c r="E33" s="466"/>
      <c r="F33" s="466"/>
      <c r="G33" s="466"/>
      <c r="H33" s="476"/>
      <c r="I33" s="486"/>
      <c r="J33" s="486">
        <v>6.95</v>
      </c>
      <c r="K33" s="469"/>
    </row>
    <row r="34" spans="1:11" x14ac:dyDescent="0.25">
      <c r="A34" s="477"/>
      <c r="B34" s="479" t="s">
        <v>138</v>
      </c>
      <c r="C34" s="484" t="s">
        <v>1011</v>
      </c>
      <c r="D34" s="479"/>
      <c r="E34" s="466"/>
      <c r="F34" s="466"/>
      <c r="G34" s="466"/>
      <c r="H34" s="474"/>
      <c r="I34" s="474"/>
      <c r="J34" s="483"/>
      <c r="K34" s="469"/>
    </row>
    <row r="35" spans="1:11" x14ac:dyDescent="0.25">
      <c r="A35" s="477"/>
      <c r="B35" s="478"/>
      <c r="C35" s="472" t="s">
        <v>140</v>
      </c>
      <c r="D35" s="472" t="s">
        <v>141</v>
      </c>
      <c r="E35" s="472"/>
      <c r="F35" s="472"/>
      <c r="G35" s="466"/>
      <c r="H35" s="476"/>
      <c r="I35" s="474"/>
      <c r="J35" s="470">
        <v>3.99</v>
      </c>
      <c r="K35" s="469"/>
    </row>
    <row r="36" spans="1:11" x14ac:dyDescent="0.25">
      <c r="A36" s="477"/>
      <c r="B36" s="478"/>
      <c r="C36" s="472" t="s">
        <v>142</v>
      </c>
      <c r="D36" s="472" t="s">
        <v>143</v>
      </c>
      <c r="E36" s="472"/>
      <c r="F36" s="472"/>
      <c r="G36" s="466"/>
      <c r="H36" s="476"/>
      <c r="I36" s="474"/>
      <c r="J36" s="470">
        <v>3.99</v>
      </c>
      <c r="K36" s="469"/>
    </row>
    <row r="37" spans="1:11" x14ac:dyDescent="0.25">
      <c r="A37" s="477"/>
      <c r="B37" s="478"/>
      <c r="C37" s="472" t="s">
        <v>144</v>
      </c>
      <c r="D37" s="472" t="s">
        <v>145</v>
      </c>
      <c r="E37" s="472"/>
      <c r="F37" s="472"/>
      <c r="G37" s="466"/>
      <c r="H37" s="476"/>
      <c r="I37" s="474"/>
      <c r="J37" s="470">
        <v>3.99</v>
      </c>
      <c r="K37" s="469"/>
    </row>
    <row r="38" spans="1:11" x14ac:dyDescent="0.25">
      <c r="A38" s="477"/>
      <c r="B38" s="478"/>
      <c r="C38" s="472" t="s">
        <v>146</v>
      </c>
      <c r="D38" s="472" t="s">
        <v>147</v>
      </c>
      <c r="E38" s="472"/>
      <c r="F38" s="472"/>
      <c r="G38" s="466"/>
      <c r="H38" s="476"/>
      <c r="I38" s="474"/>
      <c r="J38" s="470">
        <v>3.99</v>
      </c>
      <c r="K38" s="469"/>
    </row>
    <row r="39" spans="1:11" x14ac:dyDescent="0.25">
      <c r="A39" s="477"/>
      <c r="B39" s="478"/>
      <c r="C39" s="472" t="s">
        <v>148</v>
      </c>
      <c r="D39" s="472" t="s">
        <v>149</v>
      </c>
      <c r="E39" s="472"/>
      <c r="F39" s="472"/>
      <c r="G39" s="466"/>
      <c r="H39" s="476"/>
      <c r="I39" s="474"/>
      <c r="J39" s="470">
        <v>3.99</v>
      </c>
      <c r="K39" s="469"/>
    </row>
    <row r="40" spans="1:11" x14ac:dyDescent="0.25">
      <c r="A40" s="484"/>
      <c r="B40" s="478"/>
      <c r="C40" s="472" t="s">
        <v>150</v>
      </c>
      <c r="D40" s="472" t="s">
        <v>151</v>
      </c>
      <c r="E40" s="472"/>
      <c r="F40" s="472"/>
      <c r="G40" s="466"/>
      <c r="H40" s="476"/>
      <c r="I40" s="474"/>
      <c r="J40" s="470">
        <v>3.99</v>
      </c>
      <c r="K40" s="469"/>
    </row>
    <row r="41" spans="1:11" x14ac:dyDescent="0.25">
      <c r="A41" s="477"/>
      <c r="B41" s="478"/>
      <c r="C41" s="472" t="s">
        <v>152</v>
      </c>
      <c r="D41" s="472" t="s">
        <v>153</v>
      </c>
      <c r="E41" s="472"/>
      <c r="F41" s="472"/>
      <c r="G41" s="466"/>
      <c r="H41" s="476"/>
      <c r="I41" s="474"/>
      <c r="J41" s="470">
        <v>3.99</v>
      </c>
      <c r="K41" s="469"/>
    </row>
    <row r="42" spans="1:11" x14ac:dyDescent="0.25">
      <c r="A42" s="477"/>
      <c r="B42" s="478"/>
      <c r="C42" s="472" t="s">
        <v>154</v>
      </c>
      <c r="D42" s="472" t="s">
        <v>155</v>
      </c>
      <c r="E42" s="472"/>
      <c r="F42" s="472"/>
      <c r="G42" s="466"/>
      <c r="H42" s="476"/>
      <c r="I42" s="474"/>
      <c r="J42" s="470">
        <v>3.99</v>
      </c>
      <c r="K42" s="469"/>
    </row>
    <row r="43" spans="1:11" x14ac:dyDescent="0.25">
      <c r="A43" s="477"/>
      <c r="B43" s="478"/>
      <c r="C43" s="472" t="s">
        <v>156</v>
      </c>
      <c r="D43" s="472" t="s">
        <v>157</v>
      </c>
      <c r="E43" s="472"/>
      <c r="F43" s="472"/>
      <c r="G43" s="466"/>
      <c r="H43" s="476"/>
      <c r="I43" s="474"/>
      <c r="J43" s="470">
        <v>3.99</v>
      </c>
      <c r="K43" s="469"/>
    </row>
    <row r="44" spans="1:11" x14ac:dyDescent="0.25">
      <c r="A44" s="477"/>
      <c r="B44" s="478"/>
      <c r="C44" s="472" t="s">
        <v>160</v>
      </c>
      <c r="D44" s="472" t="s">
        <v>161</v>
      </c>
      <c r="E44" s="472"/>
      <c r="F44" s="472"/>
      <c r="G44" s="466"/>
      <c r="H44" s="476"/>
      <c r="I44" s="474"/>
      <c r="J44" s="470">
        <v>3.99</v>
      </c>
      <c r="K44" s="469"/>
    </row>
    <row r="45" spans="1:11" x14ac:dyDescent="0.25">
      <c r="A45" s="477"/>
      <c r="B45" s="478"/>
      <c r="C45" s="472" t="s">
        <v>162</v>
      </c>
      <c r="D45" s="472" t="s">
        <v>163</v>
      </c>
      <c r="E45" s="472"/>
      <c r="F45" s="472"/>
      <c r="G45" s="466"/>
      <c r="H45" s="476"/>
      <c r="I45" s="474"/>
      <c r="J45" s="470">
        <v>5.99</v>
      </c>
      <c r="K45" s="469"/>
    </row>
    <row r="46" spans="1:11" x14ac:dyDescent="0.25">
      <c r="A46" s="477"/>
      <c r="B46" s="478"/>
      <c r="C46" s="472" t="s">
        <v>164</v>
      </c>
      <c r="D46" s="472" t="s">
        <v>165</v>
      </c>
      <c r="E46" s="472"/>
      <c r="F46" s="472"/>
      <c r="G46" s="466"/>
      <c r="H46" s="476"/>
      <c r="I46" s="474"/>
      <c r="J46" s="470">
        <v>3.99</v>
      </c>
      <c r="K46" s="469"/>
    </row>
    <row r="47" spans="1:11" x14ac:dyDescent="0.25">
      <c r="A47" s="477"/>
      <c r="B47" s="478"/>
      <c r="C47" s="472" t="s">
        <v>166</v>
      </c>
      <c r="D47" s="472" t="s">
        <v>167</v>
      </c>
      <c r="E47" s="472"/>
      <c r="F47" s="472"/>
      <c r="G47" s="466"/>
      <c r="H47" s="476"/>
      <c r="I47" s="474"/>
      <c r="J47" s="470">
        <v>3.99</v>
      </c>
      <c r="K47" s="469"/>
    </row>
    <row r="48" spans="1:11" x14ac:dyDescent="0.25">
      <c r="A48" s="477"/>
      <c r="B48" s="478"/>
      <c r="C48" s="472" t="s">
        <v>168</v>
      </c>
      <c r="D48" s="472" t="s">
        <v>169</v>
      </c>
      <c r="E48" s="467"/>
      <c r="F48" s="467"/>
      <c r="G48" s="466"/>
      <c r="H48" s="476"/>
      <c r="I48" s="474"/>
      <c r="J48" s="470">
        <v>3.99</v>
      </c>
      <c r="K48" s="469"/>
    </row>
    <row r="49" spans="1:13" x14ac:dyDescent="0.25">
      <c r="A49" s="477"/>
      <c r="B49" s="478"/>
      <c r="C49" s="472" t="s">
        <v>170</v>
      </c>
      <c r="D49" s="472" t="s">
        <v>171</v>
      </c>
      <c r="E49" s="467"/>
      <c r="F49" s="467"/>
      <c r="G49" s="466"/>
      <c r="H49" s="476"/>
      <c r="I49" s="474"/>
      <c r="J49" s="470">
        <v>3.99</v>
      </c>
      <c r="K49" s="469"/>
    </row>
    <row r="50" spans="1:13" x14ac:dyDescent="0.25">
      <c r="A50" s="477"/>
      <c r="B50" s="478"/>
      <c r="C50" s="472" t="s">
        <v>172</v>
      </c>
      <c r="D50" s="472" t="s">
        <v>173</v>
      </c>
      <c r="E50" s="467"/>
      <c r="F50" s="467"/>
      <c r="G50" s="466"/>
      <c r="H50" s="476"/>
      <c r="I50" s="474"/>
      <c r="J50" s="470">
        <v>3.99</v>
      </c>
      <c r="K50" s="469"/>
    </row>
    <row r="51" spans="1:13" x14ac:dyDescent="0.25">
      <c r="A51" s="477"/>
      <c r="B51" s="478"/>
      <c r="C51" s="472" t="s">
        <v>174</v>
      </c>
      <c r="D51" s="472" t="s">
        <v>175</v>
      </c>
      <c r="E51" s="467"/>
      <c r="F51" s="467"/>
      <c r="G51" s="466"/>
      <c r="H51" s="476"/>
      <c r="I51" s="474"/>
      <c r="J51" s="470">
        <v>4.99</v>
      </c>
      <c r="K51" s="469"/>
    </row>
    <row r="52" spans="1:13" x14ac:dyDescent="0.25">
      <c r="A52" s="477"/>
      <c r="B52" s="478"/>
      <c r="C52" s="472" t="s">
        <v>176</v>
      </c>
      <c r="D52" s="472" t="s">
        <v>885</v>
      </c>
      <c r="E52" s="467"/>
      <c r="F52" s="467"/>
      <c r="G52" s="466"/>
      <c r="H52" s="476"/>
      <c r="I52" s="474"/>
      <c r="J52" s="470">
        <v>39.99</v>
      </c>
      <c r="K52" s="469"/>
      <c r="L52" s="929"/>
      <c r="M52" s="929"/>
    </row>
    <row r="53" spans="1:13" x14ac:dyDescent="0.25">
      <c r="A53" s="477"/>
      <c r="B53" s="1140"/>
      <c r="C53" s="1140"/>
      <c r="D53" s="1140"/>
      <c r="E53" s="1165"/>
      <c r="F53" s="1165"/>
      <c r="G53" s="1165"/>
      <c r="H53" s="1146"/>
      <c r="I53" s="1147" t="s">
        <v>2365</v>
      </c>
      <c r="J53" s="1149">
        <f>SUM(J2:J52)</f>
        <v>380.95000000000022</v>
      </c>
      <c r="K53" s="469"/>
      <c r="L53" s="939"/>
      <c r="M53" s="933"/>
    </row>
    <row r="54" spans="1:13" x14ac:dyDescent="0.25">
      <c r="I54" s="2027" t="s">
        <v>2366</v>
      </c>
      <c r="J54" s="2030">
        <v>305</v>
      </c>
    </row>
    <row r="55" spans="1:13" x14ac:dyDescent="0.25">
      <c r="B55" s="1204"/>
      <c r="C55" s="1196"/>
      <c r="D55" s="1196"/>
      <c r="E55" s="1192"/>
      <c r="F55" s="1192"/>
      <c r="G55" s="1192"/>
      <c r="H55" s="919"/>
      <c r="I55" s="1192"/>
      <c r="J55" s="1192"/>
      <c r="K55" s="1192"/>
    </row>
    <row r="56" spans="1:13" x14ac:dyDescent="0.25">
      <c r="B56" s="1192"/>
      <c r="C56" s="1198"/>
      <c r="D56" s="1198"/>
      <c r="E56" s="1192"/>
      <c r="F56" s="1192"/>
      <c r="G56" s="1192"/>
      <c r="H56" s="919"/>
      <c r="I56" s="1192"/>
      <c r="J56" s="1191"/>
      <c r="K56" s="1192"/>
    </row>
    <row r="57" spans="1:13" x14ac:dyDescent="0.25">
      <c r="B57" s="1192"/>
      <c r="C57" s="1192"/>
      <c r="D57" s="1192"/>
      <c r="E57" s="1192"/>
      <c r="F57" s="1192"/>
      <c r="G57" s="1192"/>
      <c r="H57" s="919"/>
      <c r="I57" s="1192"/>
      <c r="J57" s="1191"/>
      <c r="K57" s="1192"/>
    </row>
    <row r="58" spans="1:13" x14ac:dyDescent="0.25">
      <c r="B58" s="1192"/>
      <c r="C58" s="1192"/>
      <c r="D58" s="1192"/>
      <c r="E58" s="1192"/>
      <c r="F58" s="1192"/>
      <c r="G58" s="1192"/>
      <c r="H58" s="919"/>
      <c r="I58" s="1192"/>
      <c r="J58" s="1191"/>
      <c r="K58" s="1192"/>
    </row>
    <row r="59" spans="1:13" x14ac:dyDescent="0.25">
      <c r="B59" s="1192"/>
      <c r="C59" s="1192"/>
      <c r="D59" s="1192"/>
      <c r="E59" s="1192"/>
      <c r="F59" s="1192"/>
      <c r="G59" s="1192"/>
      <c r="H59" s="919"/>
      <c r="I59" s="1192"/>
      <c r="J59" s="1191"/>
      <c r="K59" s="1192"/>
    </row>
    <row r="60" spans="1:13" x14ac:dyDescent="0.25">
      <c r="B60" s="1192"/>
      <c r="C60" s="1192"/>
      <c r="D60" s="1192"/>
      <c r="E60" s="1192"/>
      <c r="F60" s="1192"/>
      <c r="G60" s="1192"/>
      <c r="H60" s="919"/>
      <c r="I60" s="1192"/>
      <c r="J60" s="1191"/>
      <c r="K60" s="1192"/>
    </row>
    <row r="61" spans="1:13" x14ac:dyDescent="0.25">
      <c r="B61" s="1192"/>
      <c r="C61" s="1192"/>
      <c r="D61" s="1192"/>
      <c r="E61" s="1192"/>
      <c r="F61" s="1192"/>
      <c r="G61" s="1192"/>
      <c r="H61" s="919"/>
      <c r="I61" s="1192"/>
      <c r="J61" s="1191"/>
      <c r="K61" s="1192"/>
    </row>
    <row r="62" spans="1:13" x14ac:dyDescent="0.25">
      <c r="B62" s="1192"/>
      <c r="C62" s="1192"/>
      <c r="D62" s="1192"/>
      <c r="E62" s="1192"/>
      <c r="F62" s="1192"/>
      <c r="G62" s="1192"/>
      <c r="H62" s="919"/>
      <c r="I62" s="1192"/>
      <c r="J62" s="1191"/>
      <c r="K62" s="1192"/>
    </row>
    <row r="63" spans="1:13" x14ac:dyDescent="0.25">
      <c r="B63" s="1192"/>
      <c r="C63" s="1192"/>
      <c r="D63" s="1192"/>
      <c r="E63" s="1192"/>
      <c r="F63" s="1192"/>
      <c r="G63" s="1192"/>
      <c r="H63" s="919"/>
      <c r="I63" s="1192"/>
      <c r="J63" s="1191"/>
      <c r="K63" s="1192"/>
    </row>
    <row r="64" spans="1:13" x14ac:dyDescent="0.25">
      <c r="B64" s="1192"/>
      <c r="C64" s="1192"/>
      <c r="D64" s="1192"/>
      <c r="E64" s="1192"/>
      <c r="F64" s="1192"/>
      <c r="G64" s="1192"/>
      <c r="H64" s="919"/>
      <c r="I64" s="1192"/>
      <c r="J64" s="1191"/>
      <c r="K64" s="1192"/>
    </row>
    <row r="65" spans="2:11" x14ac:dyDescent="0.25">
      <c r="B65" s="1192"/>
      <c r="C65" s="1192"/>
      <c r="D65" s="1192"/>
      <c r="E65" s="1192"/>
      <c r="F65" s="1192"/>
      <c r="G65" s="1192"/>
      <c r="H65" s="919"/>
      <c r="I65" s="1192"/>
      <c r="J65" s="1191"/>
      <c r="K65" s="1192"/>
    </row>
    <row r="66" spans="2:11" s="1133" customFormat="1" x14ac:dyDescent="0.25">
      <c r="B66" s="1192"/>
      <c r="C66" s="1192"/>
      <c r="D66" s="1192"/>
      <c r="E66" s="1192"/>
      <c r="F66" s="1192"/>
      <c r="G66" s="1192"/>
      <c r="H66" s="919"/>
      <c r="I66" s="1192"/>
      <c r="J66" s="1191"/>
      <c r="K66" s="1192"/>
    </row>
    <row r="67" spans="2:11" s="1133" customFormat="1" x14ac:dyDescent="0.25">
      <c r="B67" s="1192"/>
      <c r="C67" s="1192"/>
      <c r="D67" s="1192"/>
      <c r="E67" s="1192"/>
      <c r="F67" s="1192"/>
      <c r="G67" s="1192"/>
      <c r="H67" s="919"/>
      <c r="I67" s="1192"/>
      <c r="J67" s="1191"/>
      <c r="K67" s="1192"/>
    </row>
    <row r="68" spans="2:11" x14ac:dyDescent="0.25">
      <c r="B68" s="1192"/>
      <c r="C68" s="1192"/>
      <c r="D68" s="1192"/>
      <c r="E68" s="1192"/>
      <c r="F68" s="1192"/>
      <c r="G68" s="1192"/>
      <c r="H68" s="919"/>
      <c r="I68" s="1192"/>
      <c r="J68" s="1191"/>
      <c r="K68" s="1192"/>
    </row>
    <row r="69" spans="2:11" s="1139" customFormat="1" x14ac:dyDescent="0.25">
      <c r="B69" s="922"/>
      <c r="C69" s="922"/>
      <c r="D69" s="922"/>
      <c r="E69" s="1192"/>
      <c r="F69" s="1192"/>
      <c r="G69" s="1192"/>
      <c r="H69" s="1194"/>
      <c r="I69" s="318"/>
      <c r="J69" s="1201"/>
      <c r="K69" s="1192"/>
    </row>
    <row r="70" spans="2:11" x14ac:dyDescent="0.25">
      <c r="B70" s="1204"/>
      <c r="C70" s="1204"/>
      <c r="D70" s="1192"/>
      <c r="E70" s="1192"/>
      <c r="F70" s="1192"/>
      <c r="G70" s="1192"/>
      <c r="H70" s="919"/>
      <c r="I70" s="1192"/>
      <c r="J70" s="1192"/>
      <c r="K70" s="1192"/>
    </row>
    <row r="71" spans="2:11" x14ac:dyDescent="0.25">
      <c r="B71" s="1192"/>
      <c r="C71" s="1192"/>
      <c r="D71" s="1192"/>
      <c r="E71" s="1192"/>
      <c r="F71" s="1192"/>
      <c r="G71" s="1192"/>
      <c r="H71" s="919"/>
      <c r="I71" s="1192"/>
      <c r="J71" s="1191"/>
      <c r="K71" s="1192"/>
    </row>
    <row r="72" spans="2:11" x14ac:dyDescent="0.25">
      <c r="B72" s="1192"/>
      <c r="C72" s="1192"/>
      <c r="D72" s="1192"/>
      <c r="E72" s="1192"/>
      <c r="F72" s="1192"/>
      <c r="G72" s="1192"/>
      <c r="H72" s="919"/>
      <c r="I72" s="1192"/>
      <c r="J72" s="1191"/>
      <c r="K72" s="1192"/>
    </row>
    <row r="73" spans="2:11" x14ac:dyDescent="0.25">
      <c r="B73" s="1192"/>
      <c r="C73" s="1209"/>
      <c r="D73" s="1192"/>
      <c r="E73" s="1192"/>
      <c r="F73" s="1192"/>
      <c r="G73" s="1192"/>
      <c r="H73" s="919"/>
      <c r="I73" s="1192"/>
      <c r="J73" s="1192"/>
      <c r="K73" s="1192"/>
    </row>
    <row r="74" spans="2:11" x14ac:dyDescent="0.25">
      <c r="B74" s="1192"/>
      <c r="C74" s="1192"/>
      <c r="D74" s="1198"/>
      <c r="E74" s="1198"/>
      <c r="F74" s="1192"/>
      <c r="G74" s="1192"/>
      <c r="H74" s="919"/>
      <c r="I74" s="1192"/>
      <c r="J74" s="1192"/>
      <c r="K74" s="1192"/>
    </row>
    <row r="75" spans="2:11" x14ac:dyDescent="0.25">
      <c r="B75" s="1192"/>
      <c r="C75" s="1192"/>
      <c r="D75" s="1198"/>
      <c r="E75" s="1198"/>
      <c r="F75" s="1192"/>
      <c r="G75" s="1192"/>
      <c r="H75" s="919"/>
      <c r="I75" s="1192"/>
      <c r="J75" s="1192"/>
      <c r="K75" s="1192"/>
    </row>
    <row r="76" spans="2:11" s="1139" customFormat="1" x14ac:dyDescent="0.25">
      <c r="B76" s="922"/>
      <c r="C76" s="922"/>
      <c r="D76" s="922"/>
      <c r="E76" s="1192"/>
      <c r="F76" s="1192"/>
      <c r="G76" s="1192"/>
      <c r="H76" s="1194"/>
      <c r="I76" s="318"/>
      <c r="J76" s="1201"/>
      <c r="K76" s="1192"/>
    </row>
    <row r="77" spans="2:11" x14ac:dyDescent="0.25">
      <c r="B77" s="1204"/>
      <c r="C77" s="1204"/>
      <c r="D77" s="1192"/>
      <c r="E77" s="1192"/>
      <c r="F77" s="1192"/>
      <c r="G77" s="1192"/>
      <c r="H77" s="919"/>
      <c r="I77" s="1192"/>
      <c r="J77" s="1192"/>
      <c r="K77" s="1192"/>
    </row>
    <row r="78" spans="2:11" x14ac:dyDescent="0.25">
      <c r="B78" s="1192"/>
      <c r="C78" s="1198"/>
      <c r="D78" s="1198"/>
      <c r="E78" s="1192"/>
      <c r="F78" s="1192"/>
      <c r="G78" s="1192"/>
      <c r="H78" s="919"/>
      <c r="I78" s="1192"/>
      <c r="J78" s="1191"/>
      <c r="K78" s="1192"/>
    </row>
    <row r="79" spans="2:11" x14ac:dyDescent="0.25">
      <c r="B79" s="1192"/>
      <c r="C79" s="1198"/>
      <c r="D79" s="1198"/>
      <c r="E79" s="1192"/>
      <c r="F79" s="1192"/>
      <c r="G79" s="1192"/>
      <c r="H79" s="919"/>
      <c r="I79" s="1192"/>
      <c r="J79" s="1191"/>
      <c r="K79" s="1192"/>
    </row>
    <row r="80" spans="2:11" x14ac:dyDescent="0.25">
      <c r="B80" s="1192"/>
      <c r="C80" s="1198"/>
      <c r="D80" s="1198"/>
      <c r="E80" s="1192"/>
      <c r="F80" s="1192"/>
      <c r="G80" s="1192"/>
      <c r="H80" s="919"/>
      <c r="I80" s="1192"/>
      <c r="J80" s="1191"/>
      <c r="K80" s="1192"/>
    </row>
    <row r="81" spans="2:11" s="1139" customFormat="1" x14ac:dyDescent="0.25">
      <c r="B81" s="922"/>
      <c r="C81" s="922"/>
      <c r="D81" s="922"/>
      <c r="E81" s="1192"/>
      <c r="F81" s="1192"/>
      <c r="G81" s="1192"/>
      <c r="H81" s="1194"/>
      <c r="I81" s="318"/>
      <c r="J81" s="1201"/>
      <c r="K81" s="1192"/>
    </row>
    <row r="82" spans="2:11" x14ac:dyDescent="0.25">
      <c r="B82" s="1204"/>
      <c r="C82" s="1204"/>
      <c r="D82" s="1192"/>
      <c r="E82" s="1192"/>
      <c r="F82" s="1192"/>
      <c r="G82" s="1192"/>
      <c r="H82" s="919"/>
      <c r="I82" s="1192"/>
      <c r="J82" s="1192"/>
      <c r="K82" s="1192"/>
    </row>
    <row r="83" spans="2:11" x14ac:dyDescent="0.25">
      <c r="B83" s="1192"/>
      <c r="C83" s="1192"/>
      <c r="D83" s="1192"/>
      <c r="E83" s="1192"/>
      <c r="F83" s="1192"/>
      <c r="G83" s="1192"/>
      <c r="H83" s="919"/>
      <c r="I83" s="1192"/>
      <c r="J83" s="1191"/>
      <c r="K83" s="1192"/>
    </row>
    <row r="84" spans="2:11" x14ac:dyDescent="0.25">
      <c r="B84" s="1192"/>
      <c r="C84" s="1198"/>
      <c r="D84" s="1198"/>
      <c r="E84" s="1192"/>
      <c r="F84" s="1192"/>
      <c r="G84" s="1192"/>
      <c r="H84" s="919"/>
      <c r="I84" s="1192"/>
      <c r="J84" s="1191"/>
      <c r="K84" s="1192"/>
    </row>
    <row r="85" spans="2:11" x14ac:dyDescent="0.25">
      <c r="B85" s="1192"/>
      <c r="C85" s="928"/>
      <c r="D85" s="928"/>
      <c r="E85" s="1192"/>
      <c r="F85" s="1192"/>
      <c r="G85" s="1192"/>
      <c r="H85" s="1201"/>
      <c r="I85" s="1192"/>
      <c r="J85" s="1192"/>
      <c r="K85" s="1192"/>
    </row>
    <row r="86" spans="2:11" x14ac:dyDescent="0.25">
      <c r="B86" s="1192"/>
      <c r="C86" s="1192"/>
      <c r="D86" s="1173"/>
      <c r="E86" s="1173"/>
      <c r="F86" s="1192"/>
      <c r="G86" s="1192"/>
      <c r="H86" s="919"/>
      <c r="I86" s="1192"/>
      <c r="J86" s="1191"/>
      <c r="K86" s="1192"/>
    </row>
    <row r="87" spans="2:11" x14ac:dyDescent="0.25">
      <c r="B87" s="1192"/>
      <c r="C87" s="1192"/>
      <c r="D87" s="1198"/>
      <c r="E87" s="1198"/>
      <c r="F87" s="1192"/>
      <c r="G87" s="1192"/>
      <c r="H87" s="1191"/>
      <c r="I87" s="1192"/>
      <c r="J87" s="1191"/>
      <c r="K87" s="1192"/>
    </row>
    <row r="88" spans="2:11" x14ac:dyDescent="0.25">
      <c r="B88" s="922"/>
      <c r="C88" s="922"/>
      <c r="D88" s="922"/>
      <c r="E88" s="1192"/>
      <c r="F88" s="1192"/>
      <c r="G88" s="1192"/>
      <c r="H88" s="1194"/>
      <c r="I88" s="318"/>
      <c r="J88" s="1201"/>
      <c r="K88" s="1192"/>
    </row>
    <row r="89" spans="2:11" x14ac:dyDescent="0.25">
      <c r="B89" s="1196"/>
      <c r="C89" s="1196"/>
      <c r="D89" s="1196"/>
      <c r="E89" s="1192"/>
      <c r="F89" s="1192"/>
      <c r="G89" s="1192"/>
      <c r="H89" s="1192"/>
      <c r="I89" s="1192"/>
      <c r="J89" s="1192"/>
      <c r="K89" s="1192"/>
    </row>
    <row r="90" spans="2:11" x14ac:dyDescent="0.25">
      <c r="B90" s="1173"/>
      <c r="C90" s="1173"/>
      <c r="D90" s="1173"/>
      <c r="E90" s="1192"/>
      <c r="F90" s="1192"/>
      <c r="G90" s="1192"/>
      <c r="H90" s="1192"/>
      <c r="I90" s="1192"/>
      <c r="J90" s="1191"/>
      <c r="K90" s="1192"/>
    </row>
    <row r="91" spans="2:11" x14ac:dyDescent="0.25">
      <c r="B91" s="1173"/>
      <c r="C91" s="1173"/>
      <c r="D91" s="1173"/>
      <c r="E91" s="1192"/>
      <c r="F91" s="1192"/>
      <c r="G91" s="1192"/>
      <c r="H91" s="1192"/>
      <c r="I91" s="1169"/>
      <c r="J91" s="1191"/>
      <c r="K91" s="1192"/>
    </row>
    <row r="92" spans="2:11" x14ac:dyDescent="0.25">
      <c r="B92" s="1173"/>
      <c r="C92" s="1173"/>
      <c r="D92" s="1173"/>
      <c r="E92" s="1192"/>
      <c r="F92" s="1192"/>
      <c r="G92" s="1192"/>
      <c r="H92" s="1192"/>
      <c r="I92" s="1192"/>
      <c r="J92" s="1191"/>
      <c r="K92" s="1192"/>
    </row>
    <row r="93" spans="2:11" x14ac:dyDescent="0.25">
      <c r="B93" s="1192"/>
      <c r="C93" s="1173"/>
      <c r="D93" s="1173"/>
      <c r="E93" s="1173"/>
      <c r="F93" s="1192"/>
      <c r="G93" s="1192"/>
      <c r="H93" s="919"/>
      <c r="I93" s="1169"/>
      <c r="J93" s="1201"/>
      <c r="K93" s="1192"/>
    </row>
    <row r="94" spans="2:11" x14ac:dyDescent="0.25">
      <c r="B94" s="1192"/>
      <c r="C94" s="1192"/>
      <c r="D94" s="1192"/>
      <c r="E94" s="1192"/>
      <c r="F94" s="1192"/>
      <c r="G94" s="1192"/>
      <c r="H94" s="1192"/>
      <c r="I94" s="1192"/>
      <c r="J94" s="1192"/>
      <c r="K94" s="1192"/>
    </row>
    <row r="95" spans="2:11" x14ac:dyDescent="0.25">
      <c r="B95" s="1192"/>
      <c r="C95" s="1192"/>
      <c r="D95" s="1192"/>
      <c r="E95" s="1192"/>
      <c r="F95" s="1192"/>
      <c r="G95" s="1192"/>
      <c r="H95" s="1192"/>
      <c r="I95" s="1125"/>
      <c r="J95" s="1124"/>
      <c r="K95" s="1192"/>
    </row>
    <row r="96" spans="2:11" x14ac:dyDescent="0.25">
      <c r="B96" s="1192"/>
      <c r="C96" s="1192"/>
      <c r="D96" s="1192"/>
      <c r="E96" s="1192"/>
      <c r="F96" s="1192"/>
      <c r="G96" s="1192"/>
      <c r="H96" s="1192"/>
      <c r="I96" s="1192"/>
      <c r="J96" s="1192"/>
      <c r="K96" s="119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topLeftCell="B1" workbookViewId="0">
      <pane ySplit="1" topLeftCell="A20" activePane="bottomLeft" state="frozen"/>
      <selection pane="bottomLeft" activeCell="I49" sqref="I49"/>
    </sheetView>
  </sheetViews>
  <sheetFormatPr defaultRowHeight="15" x14ac:dyDescent="0.25"/>
  <cols>
    <col min="8" max="9" width="9.140625" style="496"/>
  </cols>
  <sheetData>
    <row r="1" spans="1:19" x14ac:dyDescent="0.25">
      <c r="A1" s="490" t="s">
        <v>1882</v>
      </c>
      <c r="B1" s="490" t="s">
        <v>1012</v>
      </c>
      <c r="C1" s="488"/>
      <c r="D1" s="488"/>
      <c r="E1" s="488"/>
      <c r="F1" s="488"/>
      <c r="G1" s="488"/>
      <c r="J1" s="508" t="s">
        <v>967</v>
      </c>
      <c r="K1" s="491"/>
      <c r="L1" s="491"/>
    </row>
    <row r="2" spans="1:19" ht="15.75" x14ac:dyDescent="0.25">
      <c r="A2" s="498"/>
      <c r="B2" s="498" t="s">
        <v>945</v>
      </c>
      <c r="C2" s="498" t="s">
        <v>946</v>
      </c>
      <c r="D2" s="498"/>
      <c r="E2" s="498"/>
      <c r="F2" s="488"/>
      <c r="G2" s="488"/>
      <c r="H2" s="497"/>
      <c r="I2" s="497"/>
      <c r="J2" s="501">
        <v>0</v>
      </c>
      <c r="K2" s="491"/>
      <c r="L2" s="306" t="s">
        <v>1888</v>
      </c>
      <c r="M2" s="1304" t="s">
        <v>83</v>
      </c>
      <c r="N2" s="1272" t="s">
        <v>850</v>
      </c>
      <c r="O2" s="1249"/>
      <c r="P2" s="1249"/>
      <c r="Q2" s="1249"/>
      <c r="R2" s="1249"/>
      <c r="S2" s="1249">
        <v>74.989999999999995</v>
      </c>
    </row>
    <row r="3" spans="1:19" ht="15.75" x14ac:dyDescent="0.25">
      <c r="A3" s="490"/>
      <c r="B3" s="511" t="s">
        <v>84</v>
      </c>
      <c r="C3" s="511" t="s">
        <v>85</v>
      </c>
      <c r="D3" s="511"/>
      <c r="E3" s="490"/>
      <c r="F3" s="490"/>
      <c r="G3" s="490"/>
      <c r="H3" s="497"/>
      <c r="I3" s="497"/>
      <c r="J3" s="502">
        <v>9.99</v>
      </c>
      <c r="K3" s="491"/>
      <c r="L3" s="306"/>
      <c r="M3" s="1297" t="s">
        <v>999</v>
      </c>
      <c r="N3" s="1294" t="s">
        <v>1000</v>
      </c>
      <c r="O3" s="1294"/>
      <c r="P3" s="1249"/>
      <c r="Q3" s="1249"/>
      <c r="R3" s="1249"/>
      <c r="S3" s="339"/>
    </row>
    <row r="4" spans="1:19" ht="15.75" x14ac:dyDescent="0.25">
      <c r="A4" s="498"/>
      <c r="B4" s="500" t="s">
        <v>858</v>
      </c>
      <c r="C4" s="504" t="s">
        <v>1</v>
      </c>
      <c r="D4" s="504"/>
      <c r="E4" s="498"/>
      <c r="F4" s="488"/>
      <c r="G4" s="488"/>
      <c r="H4" s="495"/>
      <c r="I4" s="495"/>
      <c r="J4" s="503"/>
      <c r="K4" s="491"/>
      <c r="L4" s="306"/>
      <c r="M4" s="1249"/>
      <c r="N4" s="1269" t="s">
        <v>86</v>
      </c>
      <c r="O4" s="1269" t="s">
        <v>87</v>
      </c>
      <c r="P4" s="1249"/>
      <c r="Q4" s="1249"/>
      <c r="R4" s="1249"/>
      <c r="S4" s="1257">
        <v>10.95</v>
      </c>
    </row>
    <row r="5" spans="1:19" ht="15.75" x14ac:dyDescent="0.25">
      <c r="A5" s="504"/>
      <c r="B5" s="498"/>
      <c r="C5" s="493" t="s">
        <v>2</v>
      </c>
      <c r="D5" s="505" t="s">
        <v>3</v>
      </c>
      <c r="E5" s="493"/>
      <c r="F5" s="488"/>
      <c r="G5" s="488"/>
      <c r="H5" s="497"/>
      <c r="I5" s="495"/>
      <c r="J5" s="492">
        <v>22.99</v>
      </c>
      <c r="K5" s="491"/>
      <c r="L5" s="306"/>
      <c r="M5" s="1249"/>
      <c r="N5" s="1269" t="s">
        <v>88</v>
      </c>
      <c r="O5" s="1269" t="s">
        <v>89</v>
      </c>
      <c r="P5" s="1249"/>
      <c r="Q5" s="1249"/>
      <c r="R5" s="1249"/>
      <c r="S5" s="1257">
        <v>8.99</v>
      </c>
    </row>
    <row r="6" spans="1:19" ht="15.75" x14ac:dyDescent="0.25">
      <c r="A6" s="498"/>
      <c r="B6" s="498"/>
      <c r="C6" s="493" t="s">
        <v>4</v>
      </c>
      <c r="D6" s="505" t="s">
        <v>5</v>
      </c>
      <c r="E6" s="493"/>
      <c r="F6" s="488"/>
      <c r="G6" s="488"/>
      <c r="H6" s="497"/>
      <c r="I6" s="495"/>
      <c r="J6" s="492">
        <v>3.99</v>
      </c>
      <c r="K6" s="491"/>
      <c r="L6" s="306"/>
      <c r="M6" s="1249"/>
      <c r="N6" s="1269" t="s">
        <v>90</v>
      </c>
      <c r="O6" s="1269" t="s">
        <v>91</v>
      </c>
      <c r="P6" s="1249"/>
      <c r="Q6" s="1249"/>
      <c r="R6" s="1249"/>
      <c r="S6" s="1257">
        <v>8</v>
      </c>
    </row>
    <row r="7" spans="1:19" ht="15.75" x14ac:dyDescent="0.25">
      <c r="A7" s="498"/>
      <c r="B7" s="498"/>
      <c r="C7" s="493" t="s">
        <v>6</v>
      </c>
      <c r="D7" s="493" t="s">
        <v>7</v>
      </c>
      <c r="E7" s="493"/>
      <c r="F7" s="488"/>
      <c r="G7" s="488"/>
      <c r="H7" s="497"/>
      <c r="I7" s="495"/>
      <c r="J7" s="492">
        <v>7.99</v>
      </c>
      <c r="K7" s="491"/>
      <c r="L7" s="306"/>
      <c r="M7" s="1296" t="s">
        <v>1005</v>
      </c>
      <c r="N7" s="1296" t="s">
        <v>1006</v>
      </c>
      <c r="O7" s="1249"/>
      <c r="P7" s="1249"/>
      <c r="Q7" s="1249"/>
      <c r="R7" s="1249"/>
      <c r="S7" s="1282"/>
    </row>
    <row r="8" spans="1:19" ht="15.75" x14ac:dyDescent="0.25">
      <c r="A8" s="498"/>
      <c r="B8" s="498"/>
      <c r="C8" s="493" t="s">
        <v>8</v>
      </c>
      <c r="D8" s="493" t="s">
        <v>9</v>
      </c>
      <c r="E8" s="493"/>
      <c r="F8" s="488"/>
      <c r="G8" s="488"/>
      <c r="H8" s="497"/>
      <c r="I8" s="495"/>
      <c r="J8" s="492">
        <v>5.99</v>
      </c>
      <c r="K8" s="491"/>
      <c r="L8" s="306"/>
      <c r="M8" s="1249"/>
      <c r="N8" s="1295" t="s">
        <v>1007</v>
      </c>
      <c r="O8" s="1285" t="s">
        <v>1008</v>
      </c>
      <c r="P8" s="1249"/>
      <c r="Q8" s="1249"/>
      <c r="R8" s="1249"/>
      <c r="S8" s="1257">
        <v>10</v>
      </c>
    </row>
    <row r="9" spans="1:19" ht="15.75" x14ac:dyDescent="0.25">
      <c r="A9" s="498"/>
      <c r="B9" s="498"/>
      <c r="C9" s="493" t="s">
        <v>10</v>
      </c>
      <c r="D9" s="493" t="s">
        <v>11</v>
      </c>
      <c r="E9" s="507"/>
      <c r="F9" s="488"/>
      <c r="G9" s="488"/>
      <c r="H9" s="497"/>
      <c r="I9" s="495"/>
      <c r="J9" s="492">
        <v>7.99</v>
      </c>
      <c r="K9" s="491"/>
      <c r="L9" s="306"/>
      <c r="M9" s="1277" t="s">
        <v>94</v>
      </c>
      <c r="N9" s="1302" t="s">
        <v>95</v>
      </c>
      <c r="O9" s="1302"/>
      <c r="P9" s="1249"/>
      <c r="Q9" s="1249"/>
      <c r="R9" s="1249"/>
      <c r="S9" s="339"/>
    </row>
    <row r="10" spans="1:19" ht="15.75" x14ac:dyDescent="0.25">
      <c r="A10" s="498"/>
      <c r="B10" s="498"/>
      <c r="C10" s="493" t="s">
        <v>12</v>
      </c>
      <c r="D10" s="493" t="s">
        <v>13</v>
      </c>
      <c r="E10" s="493"/>
      <c r="F10" s="488"/>
      <c r="G10" s="488"/>
      <c r="H10" s="497"/>
      <c r="I10" s="495"/>
      <c r="J10" s="492">
        <v>7</v>
      </c>
      <c r="K10" s="491"/>
      <c r="L10" s="306"/>
      <c r="M10" s="1249"/>
      <c r="N10" s="1269" t="s">
        <v>96</v>
      </c>
      <c r="O10" s="1269" t="s">
        <v>97</v>
      </c>
      <c r="P10" s="1249"/>
      <c r="Q10" s="1249"/>
      <c r="R10" s="1249"/>
      <c r="S10" s="1257">
        <v>20</v>
      </c>
    </row>
    <row r="11" spans="1:19" s="1186" customFormat="1" ht="15.75" x14ac:dyDescent="0.25">
      <c r="A11" s="1162"/>
      <c r="B11" s="1162"/>
      <c r="C11" s="1144" t="s">
        <v>92</v>
      </c>
      <c r="D11" s="1144" t="s">
        <v>93</v>
      </c>
      <c r="J11" s="1188">
        <v>28</v>
      </c>
      <c r="K11" s="1189"/>
      <c r="L11" s="306"/>
      <c r="M11" s="1249"/>
      <c r="N11" s="1290" t="s">
        <v>98</v>
      </c>
      <c r="O11" s="1269" t="s">
        <v>99</v>
      </c>
      <c r="P11" s="1249"/>
      <c r="Q11" s="1249"/>
      <c r="R11" s="1283"/>
      <c r="S11" s="1284">
        <v>14.95</v>
      </c>
    </row>
    <row r="12" spans="1:19" ht="15.75" x14ac:dyDescent="0.25">
      <c r="A12" s="498"/>
      <c r="B12" s="498"/>
      <c r="C12" s="493" t="s">
        <v>14</v>
      </c>
      <c r="D12" s="493" t="s">
        <v>15</v>
      </c>
      <c r="E12" s="493"/>
      <c r="F12" s="488"/>
      <c r="G12" s="488"/>
      <c r="H12" s="497"/>
      <c r="I12" s="495"/>
      <c r="J12" s="492">
        <v>24.99</v>
      </c>
      <c r="K12" s="491"/>
      <c r="L12" s="306"/>
      <c r="M12" s="1249"/>
      <c r="N12" s="1249"/>
      <c r="O12" s="1249"/>
      <c r="P12" s="1249"/>
      <c r="Q12" s="1249"/>
      <c r="R12" s="1277" t="s">
        <v>81</v>
      </c>
      <c r="S12" s="1276">
        <f>SUM(S2:S11)</f>
        <v>147.88</v>
      </c>
    </row>
    <row r="13" spans="1:19" x14ac:dyDescent="0.25">
      <c r="A13" s="498"/>
      <c r="B13" s="500" t="s">
        <v>859</v>
      </c>
      <c r="C13" s="504" t="s">
        <v>16</v>
      </c>
      <c r="D13" s="504"/>
      <c r="E13" s="498"/>
      <c r="F13" s="488"/>
      <c r="G13" s="488"/>
      <c r="H13" s="495"/>
      <c r="I13" s="495"/>
      <c r="J13" s="503"/>
      <c r="K13" s="491"/>
      <c r="L13" s="491"/>
      <c r="R13" s="2027" t="s">
        <v>2366</v>
      </c>
      <c r="S13" s="2030">
        <v>120</v>
      </c>
    </row>
    <row r="14" spans="1:19" x14ac:dyDescent="0.25">
      <c r="A14" s="498"/>
      <c r="B14" s="498"/>
      <c r="C14" s="493" t="s">
        <v>17</v>
      </c>
      <c r="D14" s="493" t="s">
        <v>18</v>
      </c>
      <c r="E14" s="493"/>
      <c r="F14" s="488"/>
      <c r="G14" s="488"/>
      <c r="H14" s="497"/>
      <c r="I14" s="506"/>
      <c r="J14" s="506">
        <v>7.99</v>
      </c>
      <c r="K14" s="491"/>
      <c r="L14" s="491"/>
    </row>
    <row r="15" spans="1:19" x14ac:dyDescent="0.25">
      <c r="A15" s="498"/>
      <c r="B15" s="498"/>
      <c r="C15" s="493" t="s">
        <v>19</v>
      </c>
      <c r="D15" s="493" t="s">
        <v>20</v>
      </c>
      <c r="E15" s="493"/>
      <c r="F15" s="488"/>
      <c r="G15" s="488"/>
      <c r="H15" s="497"/>
      <c r="I15" s="506"/>
      <c r="J15" s="1227">
        <v>6.99</v>
      </c>
      <c r="K15" s="491"/>
      <c r="L15" s="491"/>
    </row>
    <row r="16" spans="1:19" x14ac:dyDescent="0.25">
      <c r="A16" s="504"/>
      <c r="B16" s="498"/>
      <c r="C16" s="493" t="s">
        <v>21</v>
      </c>
      <c r="D16" s="493" t="s">
        <v>22</v>
      </c>
      <c r="E16" s="493"/>
      <c r="F16" s="488"/>
      <c r="G16" s="488"/>
      <c r="H16" s="497"/>
      <c r="I16" s="506"/>
      <c r="J16" s="506">
        <v>6.95</v>
      </c>
      <c r="K16" s="491"/>
      <c r="L16" s="491"/>
    </row>
    <row r="17" spans="1:12" x14ac:dyDescent="0.25">
      <c r="A17" s="498"/>
      <c r="B17" s="498"/>
      <c r="C17" s="493" t="s">
        <v>23</v>
      </c>
      <c r="D17" s="493" t="s">
        <v>24</v>
      </c>
      <c r="E17" s="493"/>
      <c r="F17" s="488"/>
      <c r="G17" s="488"/>
      <c r="H17" s="497"/>
      <c r="I17" s="506"/>
      <c r="J17" s="506">
        <v>5.99</v>
      </c>
      <c r="K17" s="491"/>
      <c r="L17" s="491"/>
    </row>
    <row r="18" spans="1:12" x14ac:dyDescent="0.25">
      <c r="A18" s="498"/>
      <c r="B18" s="498"/>
      <c r="C18" s="493" t="s">
        <v>25</v>
      </c>
      <c r="D18" s="493" t="s">
        <v>26</v>
      </c>
      <c r="E18" s="493"/>
      <c r="F18" s="488"/>
      <c r="G18" s="488"/>
      <c r="H18" s="497"/>
      <c r="I18" s="506"/>
      <c r="J18" s="506">
        <v>6.99</v>
      </c>
      <c r="K18" s="491"/>
      <c r="L18" s="491"/>
    </row>
    <row r="19" spans="1:12" x14ac:dyDescent="0.25">
      <c r="A19" s="498"/>
      <c r="B19" s="498"/>
      <c r="C19" s="493" t="s">
        <v>27</v>
      </c>
      <c r="D19" s="493" t="s">
        <v>28</v>
      </c>
      <c r="E19" s="493"/>
      <c r="F19" s="488"/>
      <c r="G19" s="488"/>
      <c r="H19" s="497"/>
      <c r="I19" s="506"/>
      <c r="J19" s="506">
        <v>10</v>
      </c>
      <c r="K19" s="491"/>
      <c r="L19" s="491"/>
    </row>
    <row r="20" spans="1:12" x14ac:dyDescent="0.25">
      <c r="A20" s="498"/>
      <c r="B20" s="498"/>
      <c r="C20" s="493" t="s">
        <v>29</v>
      </c>
      <c r="D20" s="493" t="s">
        <v>30</v>
      </c>
      <c r="E20" s="493"/>
      <c r="F20" s="488"/>
      <c r="G20" s="488"/>
      <c r="H20" s="497"/>
      <c r="I20" s="506"/>
      <c r="J20" s="506">
        <v>8.99</v>
      </c>
      <c r="K20" s="491"/>
      <c r="L20" s="491"/>
    </row>
    <row r="21" spans="1:12" x14ac:dyDescent="0.25">
      <c r="A21" s="498"/>
      <c r="B21" s="498"/>
      <c r="C21" s="493" t="s">
        <v>31</v>
      </c>
      <c r="D21" s="493" t="s">
        <v>32</v>
      </c>
      <c r="E21" s="493"/>
      <c r="F21" s="488"/>
      <c r="G21" s="488"/>
      <c r="H21" s="497"/>
      <c r="I21" s="506"/>
      <c r="J21" s="506">
        <v>2.5</v>
      </c>
      <c r="K21" s="491"/>
      <c r="L21" s="491"/>
    </row>
    <row r="22" spans="1:12" x14ac:dyDescent="0.25">
      <c r="A22" s="498"/>
      <c r="B22" s="498"/>
      <c r="C22" s="493" t="s">
        <v>33</v>
      </c>
      <c r="D22" s="493" t="s">
        <v>34</v>
      </c>
      <c r="E22" s="488"/>
      <c r="F22" s="488"/>
      <c r="G22" s="488"/>
      <c r="H22" s="497"/>
      <c r="I22" s="506"/>
      <c r="J22" s="506">
        <v>6.99</v>
      </c>
      <c r="K22" s="491"/>
      <c r="L22" s="491"/>
    </row>
    <row r="23" spans="1:12" x14ac:dyDescent="0.25">
      <c r="A23" s="498"/>
      <c r="B23" s="498"/>
      <c r="C23" s="493" t="s">
        <v>35</v>
      </c>
      <c r="D23" s="493" t="s">
        <v>36</v>
      </c>
      <c r="E23" s="493"/>
      <c r="F23" s="488"/>
      <c r="G23" s="488"/>
      <c r="H23" s="497"/>
      <c r="I23" s="506"/>
      <c r="J23" s="506">
        <v>5.95</v>
      </c>
      <c r="K23" s="491"/>
      <c r="L23" s="491"/>
    </row>
    <row r="24" spans="1:12" x14ac:dyDescent="0.25">
      <c r="A24" s="498"/>
      <c r="B24" s="498"/>
      <c r="C24" s="493" t="s">
        <v>37</v>
      </c>
      <c r="D24" s="493" t="s">
        <v>38</v>
      </c>
      <c r="E24" s="488"/>
      <c r="F24" s="488"/>
      <c r="G24" s="488"/>
      <c r="H24" s="497"/>
      <c r="I24" s="506"/>
      <c r="J24" s="506">
        <v>5.99</v>
      </c>
      <c r="K24" s="491"/>
      <c r="L24" s="491"/>
    </row>
    <row r="25" spans="1:12" x14ac:dyDescent="0.25">
      <c r="A25" s="498"/>
      <c r="B25" s="498"/>
      <c r="C25" s="493" t="s">
        <v>39</v>
      </c>
      <c r="D25" s="493" t="s">
        <v>40</v>
      </c>
      <c r="E25" s="488"/>
      <c r="F25" s="488"/>
      <c r="G25" s="488"/>
      <c r="H25" s="497"/>
      <c r="I25" s="506"/>
      <c r="J25" s="506">
        <v>7.99</v>
      </c>
      <c r="K25" s="491"/>
      <c r="L25" s="491"/>
    </row>
    <row r="26" spans="1:12" x14ac:dyDescent="0.25">
      <c r="A26" s="498"/>
      <c r="B26" s="510" t="s">
        <v>1005</v>
      </c>
      <c r="C26" s="510" t="s">
        <v>1006</v>
      </c>
      <c r="D26" s="510"/>
      <c r="E26" s="498"/>
      <c r="F26" s="488"/>
      <c r="G26" s="488"/>
      <c r="H26" s="495"/>
      <c r="I26" s="495"/>
      <c r="J26" s="503"/>
      <c r="K26" s="491"/>
      <c r="L26" s="491"/>
    </row>
    <row r="27" spans="1:12" x14ac:dyDescent="0.25">
      <c r="A27" s="498"/>
      <c r="B27" s="509"/>
      <c r="C27" s="498" t="s">
        <v>1013</v>
      </c>
      <c r="D27" s="499" t="s">
        <v>1014</v>
      </c>
      <c r="E27" s="489"/>
      <c r="F27" s="488"/>
      <c r="G27" s="488"/>
      <c r="H27" s="497"/>
      <c r="I27" s="495"/>
      <c r="J27" s="492">
        <v>3.99</v>
      </c>
      <c r="K27" s="491"/>
      <c r="L27" s="491"/>
    </row>
    <row r="28" spans="1:12" x14ac:dyDescent="0.25">
      <c r="A28" s="498"/>
      <c r="B28" s="509"/>
      <c r="C28" s="498" t="s">
        <v>1015</v>
      </c>
      <c r="D28" s="499" t="s">
        <v>1016</v>
      </c>
      <c r="E28" s="489"/>
      <c r="F28" s="488"/>
      <c r="G28" s="488"/>
      <c r="H28" s="497"/>
      <c r="I28" s="495"/>
      <c r="J28" s="492">
        <v>3.99</v>
      </c>
      <c r="K28" s="491"/>
      <c r="L28" s="491"/>
    </row>
    <row r="29" spans="1:12" x14ac:dyDescent="0.25">
      <c r="A29" s="498"/>
      <c r="B29" s="509"/>
      <c r="C29" s="498" t="s">
        <v>1017</v>
      </c>
      <c r="D29" s="499" t="s">
        <v>1018</v>
      </c>
      <c r="E29" s="489"/>
      <c r="F29" s="488"/>
      <c r="G29" s="488"/>
      <c r="H29" s="497"/>
      <c r="I29" s="495"/>
      <c r="J29" s="492">
        <v>3.99</v>
      </c>
      <c r="K29" s="491"/>
      <c r="L29" s="491"/>
    </row>
    <row r="30" spans="1:12" x14ac:dyDescent="0.25">
      <c r="A30" s="498"/>
      <c r="B30" s="509"/>
      <c r="C30" s="498" t="s">
        <v>1019</v>
      </c>
      <c r="D30" s="499" t="s">
        <v>1020</v>
      </c>
      <c r="E30" s="489"/>
      <c r="F30" s="488"/>
      <c r="G30" s="488"/>
      <c r="H30" s="497"/>
      <c r="I30" s="495"/>
      <c r="J30" s="492">
        <v>3.99</v>
      </c>
      <c r="K30" s="491"/>
      <c r="L30" s="491"/>
    </row>
    <row r="31" spans="1:12" x14ac:dyDescent="0.25">
      <c r="A31" s="498"/>
      <c r="B31" s="509"/>
      <c r="C31" s="498" t="s">
        <v>1021</v>
      </c>
      <c r="D31" s="499" t="s">
        <v>1022</v>
      </c>
      <c r="E31" s="489"/>
      <c r="F31" s="488"/>
      <c r="G31" s="488"/>
      <c r="H31" s="497"/>
      <c r="I31" s="495"/>
      <c r="J31" s="492">
        <v>6.95</v>
      </c>
      <c r="K31" s="491"/>
      <c r="L31" s="491"/>
    </row>
    <row r="32" spans="1:12" x14ac:dyDescent="0.25">
      <c r="A32" s="488"/>
      <c r="B32" s="509"/>
      <c r="C32" s="498" t="s">
        <v>1023</v>
      </c>
      <c r="D32" s="499" t="s">
        <v>1024</v>
      </c>
      <c r="E32" s="489"/>
      <c r="F32" s="488"/>
      <c r="G32" s="488"/>
      <c r="H32" s="497"/>
      <c r="I32" s="495"/>
      <c r="J32" s="492">
        <v>5.99</v>
      </c>
      <c r="K32" s="491"/>
      <c r="L32" s="491"/>
    </row>
    <row r="33" spans="1:13" x14ac:dyDescent="0.25">
      <c r="A33" s="488"/>
      <c r="B33" s="509"/>
      <c r="C33" s="498" t="s">
        <v>1025</v>
      </c>
      <c r="D33" s="499" t="s">
        <v>1026</v>
      </c>
      <c r="E33" s="489"/>
      <c r="F33" s="488"/>
      <c r="G33" s="488"/>
      <c r="H33" s="497"/>
      <c r="I33" s="495"/>
      <c r="J33" s="492">
        <v>3.99</v>
      </c>
      <c r="K33" s="491"/>
      <c r="L33" s="491"/>
    </row>
    <row r="34" spans="1:13" x14ac:dyDescent="0.25">
      <c r="A34" s="488"/>
      <c r="B34" s="509"/>
      <c r="C34" s="498" t="s">
        <v>1027</v>
      </c>
      <c r="D34" s="499" t="s">
        <v>1028</v>
      </c>
      <c r="E34" s="489"/>
      <c r="F34" s="488"/>
      <c r="G34" s="488"/>
      <c r="H34" s="497"/>
      <c r="I34" s="495"/>
      <c r="J34" s="492">
        <v>3.99</v>
      </c>
      <c r="K34" s="491"/>
      <c r="L34" s="491"/>
    </row>
    <row r="35" spans="1:13" x14ac:dyDescent="0.25">
      <c r="A35" s="488"/>
      <c r="B35" s="509"/>
      <c r="C35" s="509" t="s">
        <v>1029</v>
      </c>
      <c r="D35" s="499" t="s">
        <v>1030</v>
      </c>
      <c r="E35" s="489"/>
      <c r="F35" s="488"/>
      <c r="G35" s="488"/>
      <c r="H35" s="497"/>
      <c r="I35" s="495"/>
      <c r="J35" s="492">
        <v>4.99</v>
      </c>
      <c r="K35" s="491"/>
      <c r="L35" s="491"/>
    </row>
    <row r="36" spans="1:13" x14ac:dyDescent="0.25">
      <c r="A36" s="488"/>
      <c r="B36" s="509"/>
      <c r="C36" s="498" t="s">
        <v>1031</v>
      </c>
      <c r="D36" s="499" t="s">
        <v>1032</v>
      </c>
      <c r="E36" s="489"/>
      <c r="F36" s="488"/>
      <c r="G36" s="488"/>
      <c r="H36" s="497"/>
      <c r="I36" s="495"/>
      <c r="J36" s="492">
        <v>6.99</v>
      </c>
      <c r="K36" s="491"/>
      <c r="L36" s="491"/>
    </row>
    <row r="37" spans="1:13" x14ac:dyDescent="0.25">
      <c r="A37" s="488"/>
      <c r="B37" s="509"/>
      <c r="C37" s="498" t="s">
        <v>1033</v>
      </c>
      <c r="D37" s="499" t="s">
        <v>1034</v>
      </c>
      <c r="E37" s="489"/>
      <c r="F37" s="488"/>
      <c r="G37" s="488"/>
      <c r="H37" s="497"/>
      <c r="I37" s="495"/>
      <c r="J37" s="492">
        <v>4.99</v>
      </c>
      <c r="K37" s="491"/>
      <c r="L37" s="491"/>
    </row>
    <row r="38" spans="1:13" x14ac:dyDescent="0.25">
      <c r="A38" s="488"/>
      <c r="B38" s="509"/>
      <c r="C38" s="498" t="s">
        <v>1035</v>
      </c>
      <c r="D38" s="499" t="s">
        <v>1036</v>
      </c>
      <c r="E38" s="489"/>
      <c r="F38" s="488"/>
      <c r="G38" s="488"/>
      <c r="H38" s="497"/>
      <c r="I38" s="495"/>
      <c r="J38" s="492">
        <v>4.99</v>
      </c>
      <c r="K38" s="491"/>
      <c r="L38" s="491"/>
    </row>
    <row r="39" spans="1:13" x14ac:dyDescent="0.25">
      <c r="A39" s="488"/>
      <c r="B39" s="509"/>
      <c r="C39" s="498" t="s">
        <v>1037</v>
      </c>
      <c r="D39" s="499" t="s">
        <v>1038</v>
      </c>
      <c r="E39" s="489"/>
      <c r="F39" s="488"/>
      <c r="G39" s="488"/>
      <c r="H39" s="497"/>
      <c r="I39" s="495"/>
      <c r="J39" s="492">
        <v>4.99</v>
      </c>
      <c r="K39" s="491"/>
      <c r="L39" s="491"/>
    </row>
    <row r="40" spans="1:13" x14ac:dyDescent="0.25">
      <c r="A40" s="488"/>
      <c r="B40" s="509"/>
      <c r="C40" s="498" t="s">
        <v>1039</v>
      </c>
      <c r="D40" s="499" t="s">
        <v>1040</v>
      </c>
      <c r="E40" s="489"/>
      <c r="F40" s="488"/>
      <c r="G40" s="488"/>
      <c r="H40" s="497"/>
      <c r="I40" s="495"/>
      <c r="J40" s="492">
        <v>4.99</v>
      </c>
      <c r="K40" s="491"/>
      <c r="L40" s="491"/>
    </row>
    <row r="41" spans="1:13" x14ac:dyDescent="0.25">
      <c r="A41" s="488"/>
      <c r="B41" s="509"/>
      <c r="C41" s="509" t="s">
        <v>1041</v>
      </c>
      <c r="D41" s="499" t="s">
        <v>1042</v>
      </c>
      <c r="E41" s="489"/>
      <c r="F41" s="488"/>
      <c r="G41" s="488"/>
      <c r="H41" s="497"/>
      <c r="I41" s="495"/>
      <c r="J41" s="492">
        <v>6.49</v>
      </c>
      <c r="K41" s="491"/>
      <c r="L41" s="491"/>
    </row>
    <row r="42" spans="1:13" x14ac:dyDescent="0.25">
      <c r="A42" s="488"/>
      <c r="B42" s="509"/>
      <c r="C42" s="509" t="s">
        <v>1043</v>
      </c>
      <c r="D42" s="499" t="s">
        <v>1044</v>
      </c>
      <c r="E42" s="489"/>
      <c r="F42" s="488"/>
      <c r="G42" s="488"/>
      <c r="H42" s="497"/>
      <c r="I42" s="495"/>
      <c r="J42" s="492">
        <v>6.49</v>
      </c>
      <c r="K42" s="491"/>
      <c r="L42" s="491"/>
    </row>
    <row r="43" spans="1:13" x14ac:dyDescent="0.25">
      <c r="A43" s="488"/>
      <c r="B43" s="509"/>
      <c r="C43" s="509" t="s">
        <v>1045</v>
      </c>
      <c r="D43" s="499" t="s">
        <v>1046</v>
      </c>
      <c r="E43" s="489"/>
      <c r="F43" s="488"/>
      <c r="G43" s="488"/>
      <c r="H43" s="497"/>
      <c r="I43" s="495"/>
      <c r="J43" s="492">
        <v>3.99</v>
      </c>
      <c r="K43" s="491"/>
      <c r="L43" s="491"/>
    </row>
    <row r="44" spans="1:13" x14ac:dyDescent="0.25">
      <c r="A44" s="488"/>
      <c r="B44" s="509"/>
      <c r="C44" s="509" t="s">
        <v>1047</v>
      </c>
      <c r="D44" s="499" t="s">
        <v>1048</v>
      </c>
      <c r="E44" s="489"/>
      <c r="F44" s="488"/>
      <c r="G44" s="488"/>
      <c r="H44" s="497"/>
      <c r="I44" s="495"/>
      <c r="J44" s="492">
        <v>7.95</v>
      </c>
      <c r="K44" s="491"/>
      <c r="L44" s="491"/>
    </row>
    <row r="45" spans="1:13" x14ac:dyDescent="0.25">
      <c r="A45" s="488"/>
      <c r="B45" s="509"/>
      <c r="C45" s="509" t="s">
        <v>1049</v>
      </c>
      <c r="D45" s="499" t="s">
        <v>1050</v>
      </c>
      <c r="E45" s="489"/>
      <c r="F45" s="488"/>
      <c r="G45" s="488"/>
      <c r="H45" s="497"/>
      <c r="I45" s="495"/>
      <c r="J45" s="492">
        <v>7.99</v>
      </c>
      <c r="K45" s="491"/>
      <c r="L45" s="491"/>
    </row>
    <row r="46" spans="1:13" x14ac:dyDescent="0.25">
      <c r="A46" s="488"/>
      <c r="B46" s="509"/>
      <c r="C46" s="509" t="s">
        <v>1051</v>
      </c>
      <c r="D46" s="499" t="s">
        <v>1052</v>
      </c>
      <c r="E46" s="489"/>
      <c r="F46" s="488"/>
      <c r="G46" s="488"/>
      <c r="H46" s="497"/>
      <c r="I46" s="495"/>
      <c r="J46" s="492">
        <v>7.99</v>
      </c>
      <c r="K46" s="491"/>
      <c r="L46" s="491"/>
    </row>
    <row r="47" spans="1:13" x14ac:dyDescent="0.25">
      <c r="A47" s="488"/>
      <c r="B47" s="509"/>
      <c r="C47" s="512" t="s">
        <v>1053</v>
      </c>
      <c r="D47" s="494" t="s">
        <v>1054</v>
      </c>
      <c r="E47" s="489"/>
      <c r="F47" s="488"/>
      <c r="G47" s="488"/>
      <c r="H47" s="497"/>
      <c r="I47" s="495"/>
      <c r="J47" s="492">
        <v>39.99</v>
      </c>
      <c r="K47" s="491"/>
      <c r="L47" s="929"/>
      <c r="M47" s="929"/>
    </row>
    <row r="48" spans="1:13" x14ac:dyDescent="0.25">
      <c r="A48" s="488"/>
      <c r="B48" s="1137"/>
      <c r="C48" s="1137"/>
      <c r="D48" s="1140"/>
      <c r="E48" s="1165"/>
      <c r="F48" s="1165"/>
      <c r="G48" s="1165"/>
      <c r="H48" s="1146"/>
      <c r="I48" s="1147" t="s">
        <v>1860</v>
      </c>
      <c r="J48" s="1149">
        <f>SUM(J2:J47)</f>
        <v>351.96000000000015</v>
      </c>
      <c r="K48" s="491"/>
      <c r="L48" s="939"/>
      <c r="M48" s="933"/>
    </row>
    <row r="49" spans="2:10" x14ac:dyDescent="0.25">
      <c r="I49" s="2027" t="s">
        <v>2366</v>
      </c>
      <c r="J49" s="2030">
        <v>289</v>
      </c>
    </row>
    <row r="50" spans="2:10" s="1192" customFormat="1" x14ac:dyDescent="0.25">
      <c r="B50" s="1204"/>
      <c r="C50" s="1196"/>
      <c r="D50" s="1196"/>
      <c r="H50" s="919"/>
    </row>
    <row r="51" spans="2:10" s="1192" customFormat="1" x14ac:dyDescent="0.25">
      <c r="C51" s="1198"/>
      <c r="D51" s="1198"/>
      <c r="H51" s="919"/>
      <c r="J51" s="1191"/>
    </row>
    <row r="52" spans="2:10" s="1192" customFormat="1" x14ac:dyDescent="0.25">
      <c r="C52" s="1173"/>
      <c r="D52" s="1173"/>
      <c r="H52" s="919"/>
      <c r="J52" s="1191"/>
    </row>
    <row r="53" spans="2:10" s="1192" customFormat="1" x14ac:dyDescent="0.25">
      <c r="C53" s="1173"/>
      <c r="D53" s="1173"/>
      <c r="H53" s="919"/>
      <c r="J53" s="1191"/>
    </row>
    <row r="54" spans="2:10" s="1192" customFormat="1" x14ac:dyDescent="0.25">
      <c r="C54" s="1173"/>
      <c r="D54" s="1173"/>
      <c r="H54" s="919"/>
      <c r="J54" s="1191"/>
    </row>
    <row r="55" spans="2:10" s="1192" customFormat="1" x14ac:dyDescent="0.25">
      <c r="C55" s="1173"/>
      <c r="D55" s="1173"/>
      <c r="H55" s="919"/>
      <c r="J55" s="1191"/>
    </row>
    <row r="56" spans="2:10" s="1192" customFormat="1" x14ac:dyDescent="0.25">
      <c r="C56" s="1173"/>
      <c r="D56" s="1173"/>
      <c r="H56" s="919"/>
      <c r="J56" s="1191"/>
    </row>
    <row r="57" spans="2:10" s="1192" customFormat="1" x14ac:dyDescent="0.25">
      <c r="C57" s="1173"/>
      <c r="D57" s="1173"/>
      <c r="H57" s="919"/>
      <c r="J57" s="1191"/>
    </row>
    <row r="58" spans="2:10" s="1192" customFormat="1" x14ac:dyDescent="0.25">
      <c r="C58" s="1173"/>
      <c r="D58" s="1173"/>
      <c r="H58" s="919"/>
      <c r="J58" s="1191"/>
    </row>
    <row r="59" spans="2:10" s="1192" customFormat="1" x14ac:dyDescent="0.25">
      <c r="C59" s="1173"/>
      <c r="D59" s="1173"/>
      <c r="H59" s="919"/>
      <c r="J59" s="1191"/>
    </row>
    <row r="60" spans="2:10" s="1192" customFormat="1" x14ac:dyDescent="0.25">
      <c r="H60" s="919"/>
      <c r="J60" s="1191"/>
    </row>
    <row r="61" spans="2:10" s="1192" customFormat="1" x14ac:dyDescent="0.25">
      <c r="B61" s="1211"/>
      <c r="C61" s="1211"/>
      <c r="D61" s="922"/>
      <c r="H61" s="1194"/>
      <c r="I61" s="318"/>
      <c r="J61" s="1201"/>
    </row>
    <row r="62" spans="2:10" s="1192" customFormat="1" x14ac:dyDescent="0.25">
      <c r="B62" s="1204"/>
      <c r="C62" s="1204"/>
      <c r="H62" s="919"/>
    </row>
    <row r="63" spans="2:10" s="1192" customFormat="1" x14ac:dyDescent="0.25">
      <c r="H63" s="919"/>
      <c r="J63" s="1191"/>
    </row>
    <row r="64" spans="2:10" s="1192" customFormat="1" x14ac:dyDescent="0.25">
      <c r="H64" s="919"/>
      <c r="J64" s="1191"/>
    </row>
    <row r="65" spans="2:10" s="1192" customFormat="1" x14ac:dyDescent="0.25">
      <c r="C65" s="1209"/>
      <c r="H65" s="919"/>
    </row>
    <row r="66" spans="2:10" s="1192" customFormat="1" x14ac:dyDescent="0.25">
      <c r="D66" s="1198"/>
      <c r="E66" s="1198"/>
      <c r="H66" s="919"/>
    </row>
    <row r="67" spans="2:10" s="1192" customFormat="1" x14ac:dyDescent="0.25">
      <c r="D67" s="1198"/>
      <c r="E67" s="1198"/>
      <c r="H67" s="919"/>
    </row>
    <row r="68" spans="2:10" s="1192" customFormat="1" x14ac:dyDescent="0.25">
      <c r="B68" s="1211"/>
      <c r="C68" s="1211"/>
      <c r="D68" s="922"/>
      <c r="H68" s="1194"/>
      <c r="I68" s="318"/>
      <c r="J68" s="1201"/>
    </row>
    <row r="69" spans="2:10" s="1192" customFormat="1" x14ac:dyDescent="0.25">
      <c r="B69" s="1204"/>
      <c r="C69" s="1204"/>
      <c r="H69" s="919"/>
    </row>
    <row r="70" spans="2:10" s="1192" customFormat="1" x14ac:dyDescent="0.25">
      <c r="C70" s="1198"/>
      <c r="D70" s="1198"/>
      <c r="H70" s="919"/>
      <c r="J70" s="1191"/>
    </row>
    <row r="71" spans="2:10" s="1192" customFormat="1" x14ac:dyDescent="0.25">
      <c r="C71" s="1198"/>
      <c r="D71" s="1198"/>
      <c r="H71" s="919"/>
      <c r="J71" s="1191"/>
    </row>
    <row r="72" spans="2:10" s="1192" customFormat="1" x14ac:dyDescent="0.25">
      <c r="C72" s="1198"/>
      <c r="D72" s="1198"/>
      <c r="H72" s="919"/>
      <c r="J72" s="1191"/>
    </row>
    <row r="73" spans="2:10" s="1192" customFormat="1" x14ac:dyDescent="0.25">
      <c r="B73" s="1211"/>
      <c r="C73" s="1211"/>
      <c r="D73" s="922"/>
      <c r="H73" s="1194"/>
      <c r="I73" s="318"/>
      <c r="J73" s="1201"/>
    </row>
    <row r="74" spans="2:10" s="1192" customFormat="1" x14ac:dyDescent="0.25">
      <c r="B74" s="1204"/>
      <c r="C74" s="1204"/>
      <c r="H74" s="919"/>
    </row>
    <row r="75" spans="2:10" s="1192" customFormat="1" x14ac:dyDescent="0.25">
      <c r="H75" s="919"/>
      <c r="J75" s="1191"/>
    </row>
    <row r="76" spans="2:10" s="1192" customFormat="1" x14ac:dyDescent="0.25">
      <c r="C76" s="1198"/>
      <c r="D76" s="1198"/>
      <c r="H76" s="919"/>
      <c r="J76" s="1191"/>
    </row>
    <row r="77" spans="2:10" s="1192" customFormat="1" x14ac:dyDescent="0.25">
      <c r="C77" s="928"/>
      <c r="D77" s="928"/>
      <c r="H77" s="1201"/>
    </row>
    <row r="78" spans="2:10" s="1192" customFormat="1" x14ac:dyDescent="0.25">
      <c r="D78" s="1173"/>
      <c r="E78" s="1173"/>
      <c r="H78" s="919"/>
      <c r="J78" s="1191"/>
    </row>
    <row r="79" spans="2:10" s="1192" customFormat="1" x14ac:dyDescent="0.25">
      <c r="D79" s="1198"/>
      <c r="E79" s="1198"/>
      <c r="H79" s="1191"/>
      <c r="J79" s="1191"/>
    </row>
    <row r="80" spans="2:10" s="1192" customFormat="1" x14ac:dyDescent="0.25">
      <c r="B80" s="1211"/>
      <c r="C80" s="1211"/>
      <c r="D80" s="922"/>
      <c r="H80" s="1194"/>
      <c r="I80" s="318"/>
      <c r="J80" s="1201"/>
    </row>
    <row r="81" spans="2:10" s="1192" customFormat="1" x14ac:dyDescent="0.25">
      <c r="B81" s="1196"/>
      <c r="C81" s="1196"/>
      <c r="D81" s="1196"/>
    </row>
    <row r="82" spans="2:10" s="1192" customFormat="1" x14ac:dyDescent="0.25">
      <c r="B82" s="1173"/>
      <c r="C82" s="1173"/>
      <c r="D82" s="1173"/>
      <c r="J82" s="1191"/>
    </row>
    <row r="83" spans="2:10" s="1192" customFormat="1" x14ac:dyDescent="0.25">
      <c r="B83" s="1173"/>
      <c r="C83" s="1173"/>
      <c r="D83" s="1173"/>
      <c r="I83" s="1169"/>
      <c r="J83" s="1191"/>
    </row>
    <row r="84" spans="2:10" s="1192" customFormat="1" x14ac:dyDescent="0.25">
      <c r="B84" s="1173"/>
      <c r="C84" s="1173"/>
      <c r="D84" s="1173"/>
      <c r="J84" s="1191"/>
    </row>
    <row r="85" spans="2:10" s="1192" customFormat="1" x14ac:dyDescent="0.25">
      <c r="C85" s="1173"/>
      <c r="D85" s="1173"/>
      <c r="E85" s="1173"/>
      <c r="H85" s="919"/>
      <c r="I85" s="1169"/>
      <c r="J85" s="1201"/>
    </row>
    <row r="86" spans="2:10" s="1192" customFormat="1" x14ac:dyDescent="0.25"/>
    <row r="87" spans="2:10" s="1192" customFormat="1" x14ac:dyDescent="0.25">
      <c r="I87" s="1125"/>
      <c r="J87" s="1124"/>
    </row>
    <row r="88" spans="2:10" s="1192" customFormat="1" x14ac:dyDescent="0.25"/>
    <row r="89" spans="2:10" s="1192" customFormat="1" x14ac:dyDescent="0.25"/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4"/>
  <sheetViews>
    <sheetView topLeftCell="C1" workbookViewId="0">
      <pane ySplit="1" topLeftCell="A29" activePane="bottomLeft" state="frozen"/>
      <selection pane="bottomLeft" activeCell="I57" sqref="I57"/>
    </sheetView>
  </sheetViews>
  <sheetFormatPr defaultRowHeight="15" x14ac:dyDescent="0.25"/>
  <cols>
    <col min="8" max="9" width="9.140625" style="522"/>
  </cols>
  <sheetData>
    <row r="1" spans="1:19" x14ac:dyDescent="0.25">
      <c r="A1" s="515" t="s">
        <v>1883</v>
      </c>
      <c r="B1" s="515" t="s">
        <v>1055</v>
      </c>
      <c r="C1" s="513"/>
      <c r="D1" s="513"/>
      <c r="E1" s="513"/>
      <c r="F1" s="513"/>
      <c r="G1" s="513"/>
      <c r="J1" s="532" t="s">
        <v>967</v>
      </c>
      <c r="K1" s="517"/>
      <c r="L1" s="517"/>
    </row>
    <row r="2" spans="1:19" ht="15.75" x14ac:dyDescent="0.25">
      <c r="A2" s="513"/>
      <c r="B2" s="524" t="s">
        <v>945</v>
      </c>
      <c r="C2" s="524" t="s">
        <v>946</v>
      </c>
      <c r="D2" s="524"/>
      <c r="E2" s="513"/>
      <c r="F2" s="513"/>
      <c r="G2" s="513"/>
      <c r="H2" s="523"/>
      <c r="I2" s="523"/>
      <c r="J2" s="527">
        <v>0</v>
      </c>
      <c r="K2" s="517"/>
      <c r="L2" s="306" t="s">
        <v>1889</v>
      </c>
      <c r="M2" s="1304" t="s">
        <v>83</v>
      </c>
      <c r="N2" s="1272" t="s">
        <v>850</v>
      </c>
      <c r="O2" s="1249"/>
      <c r="P2" s="1249"/>
      <c r="Q2" s="1249"/>
      <c r="R2" s="1249"/>
      <c r="S2" s="1249">
        <v>74.989999999999995</v>
      </c>
    </row>
    <row r="3" spans="1:19" x14ac:dyDescent="0.25">
      <c r="A3" s="513"/>
      <c r="B3" s="513" t="s">
        <v>84</v>
      </c>
      <c r="C3" s="513" t="s">
        <v>85</v>
      </c>
      <c r="D3" s="513"/>
      <c r="E3" s="513"/>
      <c r="F3" s="513"/>
      <c r="G3" s="513"/>
      <c r="H3" s="523"/>
      <c r="I3" s="523"/>
      <c r="J3" s="527">
        <v>9.99</v>
      </c>
      <c r="K3" s="517"/>
      <c r="M3" s="1297" t="s">
        <v>999</v>
      </c>
      <c r="N3" s="1294" t="s">
        <v>1000</v>
      </c>
      <c r="O3" s="1294"/>
      <c r="P3" s="1249"/>
      <c r="Q3" s="1249"/>
      <c r="R3" s="1249"/>
      <c r="S3" s="339"/>
    </row>
    <row r="4" spans="1:19" ht="15.75" x14ac:dyDescent="0.25">
      <c r="A4" s="513"/>
      <c r="B4" s="526" t="s">
        <v>977</v>
      </c>
      <c r="C4" s="526" t="s">
        <v>978</v>
      </c>
      <c r="D4" s="526"/>
      <c r="E4" s="513"/>
      <c r="F4" s="513"/>
      <c r="G4" s="513"/>
      <c r="H4" s="521"/>
      <c r="I4" s="521"/>
      <c r="J4" s="528"/>
      <c r="K4" s="517"/>
      <c r="L4" s="306"/>
      <c r="M4" s="1249"/>
      <c r="N4" s="1269" t="s">
        <v>86</v>
      </c>
      <c r="O4" s="1269" t="s">
        <v>87</v>
      </c>
      <c r="P4" s="1249"/>
      <c r="Q4" s="1249"/>
      <c r="R4" s="1249"/>
      <c r="S4" s="1257">
        <v>10.95</v>
      </c>
    </row>
    <row r="5" spans="1:19" ht="15.75" x14ac:dyDescent="0.25">
      <c r="A5" s="513"/>
      <c r="B5" s="525"/>
      <c r="C5" s="524" t="s">
        <v>2</v>
      </c>
      <c r="D5" s="529" t="s">
        <v>3</v>
      </c>
      <c r="E5" s="514"/>
      <c r="F5" s="513"/>
      <c r="G5" s="516"/>
      <c r="H5" s="523"/>
      <c r="I5" s="521"/>
      <c r="J5" s="518">
        <v>22.99</v>
      </c>
      <c r="K5" s="517"/>
      <c r="L5" s="306"/>
      <c r="M5" s="1249"/>
      <c r="N5" s="1269" t="s">
        <v>88</v>
      </c>
      <c r="O5" s="1269" t="s">
        <v>89</v>
      </c>
      <c r="P5" s="1249"/>
      <c r="Q5" s="1249"/>
      <c r="R5" s="1249"/>
      <c r="S5" s="1257">
        <v>8.99</v>
      </c>
    </row>
    <row r="6" spans="1:19" ht="15.75" x14ac:dyDescent="0.25">
      <c r="A6" s="513"/>
      <c r="B6" s="525"/>
      <c r="C6" s="524" t="s">
        <v>4</v>
      </c>
      <c r="D6" s="529" t="s">
        <v>5</v>
      </c>
      <c r="E6" s="514"/>
      <c r="F6" s="513"/>
      <c r="G6" s="516"/>
      <c r="H6" s="523"/>
      <c r="I6" s="521"/>
      <c r="J6" s="518">
        <v>3.99</v>
      </c>
      <c r="K6" s="517"/>
      <c r="L6" s="306"/>
      <c r="M6" s="1249"/>
      <c r="N6" s="1269" t="s">
        <v>90</v>
      </c>
      <c r="O6" s="1269" t="s">
        <v>91</v>
      </c>
      <c r="P6" s="1249"/>
      <c r="Q6" s="1249"/>
      <c r="R6" s="1249"/>
      <c r="S6" s="1257">
        <v>8</v>
      </c>
    </row>
    <row r="7" spans="1:19" ht="15.75" x14ac:dyDescent="0.25">
      <c r="A7" s="513"/>
      <c r="B7" s="525"/>
      <c r="C7" s="525" t="s">
        <v>979</v>
      </c>
      <c r="D7" s="524" t="s">
        <v>980</v>
      </c>
      <c r="E7" s="514"/>
      <c r="F7" s="513"/>
      <c r="G7" s="516"/>
      <c r="H7" s="523"/>
      <c r="I7" s="521"/>
      <c r="J7" s="518">
        <v>6.99</v>
      </c>
      <c r="K7" s="517"/>
      <c r="L7" s="306"/>
      <c r="M7" s="1296" t="s">
        <v>1005</v>
      </c>
      <c r="N7" s="1296" t="s">
        <v>1006</v>
      </c>
      <c r="O7" s="1249"/>
      <c r="P7" s="1249"/>
      <c r="Q7" s="1249"/>
      <c r="R7" s="1249"/>
      <c r="S7" s="1282"/>
    </row>
    <row r="8" spans="1:19" ht="15.75" x14ac:dyDescent="0.25">
      <c r="A8" s="513"/>
      <c r="B8" s="525"/>
      <c r="C8" s="524" t="s">
        <v>6</v>
      </c>
      <c r="D8" s="524" t="s">
        <v>7</v>
      </c>
      <c r="E8" s="514"/>
      <c r="F8" s="513"/>
      <c r="G8" s="516"/>
      <c r="H8" s="523"/>
      <c r="I8" s="521"/>
      <c r="J8" s="518">
        <v>7.99</v>
      </c>
      <c r="K8" s="517"/>
      <c r="L8" s="306"/>
      <c r="M8" s="1249"/>
      <c r="N8" s="1295" t="s">
        <v>1007</v>
      </c>
      <c r="O8" s="1285" t="s">
        <v>1008</v>
      </c>
      <c r="P8" s="1249"/>
      <c r="Q8" s="1249"/>
      <c r="R8" s="1249"/>
      <c r="S8" s="1257">
        <v>10</v>
      </c>
    </row>
    <row r="9" spans="1:19" ht="15.75" x14ac:dyDescent="0.25">
      <c r="A9" s="513"/>
      <c r="B9" s="525"/>
      <c r="C9" s="524" t="s">
        <v>8</v>
      </c>
      <c r="D9" s="524" t="s">
        <v>9</v>
      </c>
      <c r="E9" s="514"/>
      <c r="F9" s="513"/>
      <c r="G9" s="516"/>
      <c r="H9" s="523"/>
      <c r="I9" s="521"/>
      <c r="J9" s="518">
        <v>5.99</v>
      </c>
      <c r="K9" s="517"/>
      <c r="L9" s="306"/>
      <c r="M9" s="1277" t="s">
        <v>94</v>
      </c>
      <c r="N9" s="1302" t="s">
        <v>95</v>
      </c>
      <c r="O9" s="1302"/>
      <c r="P9" s="1249"/>
      <c r="Q9" s="1249"/>
      <c r="R9" s="1249"/>
      <c r="S9" s="339"/>
    </row>
    <row r="10" spans="1:19" ht="15.75" x14ac:dyDescent="0.25">
      <c r="A10" s="513"/>
      <c r="B10" s="525"/>
      <c r="C10" s="525" t="s">
        <v>981</v>
      </c>
      <c r="D10" s="524" t="s">
        <v>982</v>
      </c>
      <c r="E10" s="514"/>
      <c r="F10" s="513"/>
      <c r="G10" s="516"/>
      <c r="H10" s="523"/>
      <c r="I10" s="521"/>
      <c r="J10" s="518">
        <v>7.99</v>
      </c>
      <c r="K10" s="517"/>
      <c r="L10" s="306"/>
      <c r="M10" s="1249"/>
      <c r="N10" s="1269" t="s">
        <v>96</v>
      </c>
      <c r="O10" s="1269" t="s">
        <v>97</v>
      </c>
      <c r="P10" s="1249"/>
      <c r="Q10" s="1249"/>
      <c r="R10" s="1249"/>
      <c r="S10" s="1257">
        <v>20</v>
      </c>
    </row>
    <row r="11" spans="1:19" ht="15.75" x14ac:dyDescent="0.25">
      <c r="A11" s="513"/>
      <c r="B11" s="525"/>
      <c r="C11" s="524" t="s">
        <v>10</v>
      </c>
      <c r="D11" s="524" t="s">
        <v>11</v>
      </c>
      <c r="E11" s="514"/>
      <c r="F11" s="513"/>
      <c r="G11" s="516"/>
      <c r="H11" s="523"/>
      <c r="I11" s="521"/>
      <c r="J11" s="518">
        <v>7.99</v>
      </c>
      <c r="K11" s="517"/>
      <c r="L11" s="306"/>
      <c r="M11" s="1249"/>
      <c r="N11" s="1290" t="s">
        <v>98</v>
      </c>
      <c r="O11" s="1269" t="s">
        <v>99</v>
      </c>
      <c r="P11" s="1249"/>
      <c r="Q11" s="1249"/>
      <c r="R11" s="1283"/>
      <c r="S11" s="1284">
        <v>14.95</v>
      </c>
    </row>
    <row r="12" spans="1:19" ht="15.75" x14ac:dyDescent="0.25">
      <c r="A12" s="513"/>
      <c r="B12" s="525"/>
      <c r="C12" s="524" t="s">
        <v>12</v>
      </c>
      <c r="D12" s="524" t="s">
        <v>13</v>
      </c>
      <c r="E12" s="514"/>
      <c r="F12" s="513"/>
      <c r="G12" s="516"/>
      <c r="H12" s="523"/>
      <c r="I12" s="521"/>
      <c r="J12" s="518">
        <v>7</v>
      </c>
      <c r="K12" s="517"/>
      <c r="L12" s="306"/>
      <c r="M12" s="1249"/>
      <c r="N12" s="1249"/>
      <c r="O12" s="1249"/>
      <c r="P12" s="1249"/>
      <c r="Q12" s="1249"/>
      <c r="R12" s="1277" t="s">
        <v>81</v>
      </c>
      <c r="S12" s="1276">
        <f>SUM(S2:S11)</f>
        <v>147.88</v>
      </c>
    </row>
    <row r="13" spans="1:19" x14ac:dyDescent="0.25">
      <c r="B13" s="525"/>
      <c r="C13" s="519" t="s">
        <v>983</v>
      </c>
      <c r="D13" s="519" t="s">
        <v>984</v>
      </c>
      <c r="E13" s="514"/>
      <c r="F13" s="513"/>
      <c r="G13" s="516"/>
      <c r="H13" s="523"/>
      <c r="I13" s="521"/>
      <c r="J13" s="518">
        <v>18.989999999999998</v>
      </c>
      <c r="K13" s="517"/>
      <c r="L13" s="517"/>
      <c r="R13" s="2027" t="s">
        <v>2366</v>
      </c>
      <c r="S13" s="2030">
        <v>120</v>
      </c>
    </row>
    <row r="14" spans="1:19" s="1186" customFormat="1" x14ac:dyDescent="0.25">
      <c r="B14" s="992"/>
      <c r="C14" s="1144" t="s">
        <v>92</v>
      </c>
      <c r="D14" s="1144" t="s">
        <v>93</v>
      </c>
      <c r="J14" s="1188">
        <v>28</v>
      </c>
      <c r="K14" s="1189"/>
      <c r="L14" s="1189"/>
    </row>
    <row r="15" spans="1:19" x14ac:dyDescent="0.25">
      <c r="B15" s="525"/>
      <c r="C15" s="524" t="s">
        <v>14</v>
      </c>
      <c r="D15" s="524" t="s">
        <v>15</v>
      </c>
      <c r="E15" s="514"/>
      <c r="F15" s="513"/>
      <c r="G15" s="516"/>
      <c r="H15" s="523"/>
      <c r="I15" s="521"/>
      <c r="J15" s="518">
        <v>24.99</v>
      </c>
      <c r="K15" s="517"/>
      <c r="L15" s="517"/>
    </row>
    <row r="16" spans="1:19" x14ac:dyDescent="0.25">
      <c r="B16" s="526" t="s">
        <v>985</v>
      </c>
      <c r="C16" s="526" t="s">
        <v>986</v>
      </c>
      <c r="D16" s="526"/>
      <c r="E16" s="513"/>
      <c r="F16" s="513"/>
      <c r="G16" s="513"/>
      <c r="H16" s="521"/>
      <c r="I16" s="521"/>
      <c r="J16" s="528"/>
      <c r="K16" s="517"/>
      <c r="L16" s="517"/>
    </row>
    <row r="17" spans="2:12" x14ac:dyDescent="0.25">
      <c r="B17" s="525"/>
      <c r="C17" s="519" t="s">
        <v>17</v>
      </c>
      <c r="D17" s="519" t="s">
        <v>18</v>
      </c>
      <c r="E17" s="519"/>
      <c r="F17" s="513"/>
      <c r="G17" s="513"/>
      <c r="H17" s="523"/>
      <c r="I17" s="531"/>
      <c r="J17" s="531">
        <v>7.99</v>
      </c>
      <c r="K17" s="517"/>
      <c r="L17" s="517"/>
    </row>
    <row r="18" spans="2:12" x14ac:dyDescent="0.25">
      <c r="B18" s="525"/>
      <c r="C18" s="519" t="s">
        <v>19</v>
      </c>
      <c r="D18" s="519" t="s">
        <v>20</v>
      </c>
      <c r="E18" s="519"/>
      <c r="F18" s="513"/>
      <c r="G18" s="513"/>
      <c r="H18" s="523"/>
      <c r="I18" s="531"/>
      <c r="J18" s="1227">
        <v>6.99</v>
      </c>
      <c r="K18" s="517"/>
      <c r="L18" s="517"/>
    </row>
    <row r="19" spans="2:12" x14ac:dyDescent="0.25">
      <c r="B19" s="525"/>
      <c r="C19" s="520" t="s">
        <v>987</v>
      </c>
      <c r="D19" s="519" t="s">
        <v>988</v>
      </c>
      <c r="E19" s="519"/>
      <c r="F19" s="513"/>
      <c r="G19" s="513"/>
      <c r="H19" s="523"/>
      <c r="I19" s="531"/>
      <c r="J19" s="531">
        <v>5.99</v>
      </c>
      <c r="K19" s="517"/>
      <c r="L19" s="517"/>
    </row>
    <row r="20" spans="2:12" x14ac:dyDescent="0.25">
      <c r="B20" s="525"/>
      <c r="C20" s="520" t="s">
        <v>21</v>
      </c>
      <c r="D20" s="519" t="s">
        <v>989</v>
      </c>
      <c r="E20" s="519"/>
      <c r="F20" s="513"/>
      <c r="G20" s="513"/>
      <c r="H20" s="523"/>
      <c r="I20" s="531"/>
      <c r="J20" s="531">
        <v>6.95</v>
      </c>
      <c r="K20" s="517"/>
      <c r="L20" s="517"/>
    </row>
    <row r="21" spans="2:12" x14ac:dyDescent="0.25">
      <c r="B21" s="525"/>
      <c r="C21" s="519" t="s">
        <v>23</v>
      </c>
      <c r="D21" s="519" t="s">
        <v>24</v>
      </c>
      <c r="E21" s="519"/>
      <c r="F21" s="513"/>
      <c r="G21" s="513"/>
      <c r="H21" s="523"/>
      <c r="I21" s="531"/>
      <c r="J21" s="531">
        <v>5.99</v>
      </c>
      <c r="K21" s="517"/>
      <c r="L21" s="517"/>
    </row>
    <row r="22" spans="2:12" x14ac:dyDescent="0.25">
      <c r="B22" s="525"/>
      <c r="C22" s="519" t="s">
        <v>990</v>
      </c>
      <c r="D22" s="519" t="s">
        <v>991</v>
      </c>
      <c r="E22" s="519"/>
      <c r="F22" s="513"/>
      <c r="G22" s="513"/>
      <c r="H22" s="523"/>
      <c r="I22" s="531"/>
      <c r="J22" s="531">
        <v>6.99</v>
      </c>
      <c r="K22" s="517"/>
      <c r="L22" s="517"/>
    </row>
    <row r="23" spans="2:12" x14ac:dyDescent="0.25">
      <c r="B23" s="525"/>
      <c r="C23" s="519" t="s">
        <v>992</v>
      </c>
      <c r="D23" s="519" t="s">
        <v>993</v>
      </c>
      <c r="E23" s="519"/>
      <c r="F23" s="513"/>
      <c r="G23" s="513"/>
      <c r="H23" s="523"/>
      <c r="I23" s="531"/>
      <c r="J23" s="531">
        <v>7.99</v>
      </c>
      <c r="K23" s="517"/>
      <c r="L23" s="517"/>
    </row>
    <row r="24" spans="2:12" x14ac:dyDescent="0.25">
      <c r="B24" s="525"/>
      <c r="C24" s="519" t="s">
        <v>25</v>
      </c>
      <c r="D24" s="519" t="s">
        <v>26</v>
      </c>
      <c r="E24" s="519"/>
      <c r="F24" s="513"/>
      <c r="G24" s="513"/>
      <c r="H24" s="523"/>
      <c r="I24" s="531"/>
      <c r="J24" s="531">
        <v>6.99</v>
      </c>
      <c r="K24" s="517"/>
      <c r="L24" s="517"/>
    </row>
    <row r="25" spans="2:12" x14ac:dyDescent="0.25">
      <c r="B25" s="525"/>
      <c r="C25" s="519" t="s">
        <v>27</v>
      </c>
      <c r="D25" s="519" t="s">
        <v>28</v>
      </c>
      <c r="E25" s="519"/>
      <c r="F25" s="513"/>
      <c r="G25" s="513"/>
      <c r="H25" s="523"/>
      <c r="I25" s="531"/>
      <c r="J25" s="531">
        <v>10</v>
      </c>
      <c r="K25" s="517"/>
      <c r="L25" s="517"/>
    </row>
    <row r="26" spans="2:12" x14ac:dyDescent="0.25">
      <c r="B26" s="525"/>
      <c r="C26" s="519" t="s">
        <v>29</v>
      </c>
      <c r="D26" s="519" t="s">
        <v>30</v>
      </c>
      <c r="E26" s="519"/>
      <c r="F26" s="513"/>
      <c r="G26" s="513"/>
      <c r="H26" s="523"/>
      <c r="I26" s="531"/>
      <c r="J26" s="531">
        <v>8.99</v>
      </c>
      <c r="K26" s="517"/>
      <c r="L26" s="517"/>
    </row>
    <row r="27" spans="2:12" x14ac:dyDescent="0.25">
      <c r="B27" s="525"/>
      <c r="C27" s="519" t="s">
        <v>31</v>
      </c>
      <c r="D27" s="519" t="s">
        <v>32</v>
      </c>
      <c r="E27" s="519"/>
      <c r="F27" s="513"/>
      <c r="G27" s="513"/>
      <c r="H27" s="523"/>
      <c r="I27" s="531"/>
      <c r="J27" s="531">
        <v>2.5</v>
      </c>
      <c r="K27" s="517"/>
      <c r="L27" s="517"/>
    </row>
    <row r="28" spans="2:12" x14ac:dyDescent="0.25">
      <c r="B28" s="525"/>
      <c r="C28" s="520" t="s">
        <v>994</v>
      </c>
      <c r="D28" s="519" t="s">
        <v>995</v>
      </c>
      <c r="E28" s="519"/>
      <c r="F28" s="513"/>
      <c r="G28" s="513"/>
      <c r="H28" s="523"/>
      <c r="I28" s="531"/>
      <c r="J28" s="531">
        <v>5.99</v>
      </c>
      <c r="K28" s="517"/>
      <c r="L28" s="517"/>
    </row>
    <row r="29" spans="2:12" x14ac:dyDescent="0.25">
      <c r="B29" s="525"/>
      <c r="C29" s="519" t="s">
        <v>33</v>
      </c>
      <c r="D29" s="519" t="s">
        <v>34</v>
      </c>
      <c r="E29" s="519"/>
      <c r="F29" s="513"/>
      <c r="G29" s="513"/>
      <c r="H29" s="523"/>
      <c r="I29" s="531"/>
      <c r="J29" s="531">
        <v>6.99</v>
      </c>
      <c r="K29" s="517"/>
      <c r="L29" s="517"/>
    </row>
    <row r="30" spans="2:12" x14ac:dyDescent="0.25">
      <c r="B30" s="525"/>
      <c r="C30" s="519" t="s">
        <v>35</v>
      </c>
      <c r="D30" s="519" t="s">
        <v>36</v>
      </c>
      <c r="E30" s="519"/>
      <c r="F30" s="513"/>
      <c r="G30" s="513"/>
      <c r="H30" s="523"/>
      <c r="I30" s="531"/>
      <c r="J30" s="531">
        <v>5.95</v>
      </c>
      <c r="K30" s="517"/>
      <c r="L30" s="517"/>
    </row>
    <row r="31" spans="2:12" x14ac:dyDescent="0.25">
      <c r="B31" s="525"/>
      <c r="C31" s="519" t="s">
        <v>37</v>
      </c>
      <c r="D31" s="519" t="s">
        <v>38</v>
      </c>
      <c r="E31" s="530"/>
      <c r="F31" s="513"/>
      <c r="G31" s="513"/>
      <c r="H31" s="523"/>
      <c r="I31" s="531"/>
      <c r="J31" s="531">
        <v>5.99</v>
      </c>
      <c r="K31" s="517"/>
      <c r="L31" s="517"/>
    </row>
    <row r="32" spans="2:12" x14ac:dyDescent="0.25">
      <c r="B32" s="525"/>
      <c r="C32" s="519" t="s">
        <v>39</v>
      </c>
      <c r="D32" s="519" t="s">
        <v>40</v>
      </c>
      <c r="E32" s="530"/>
      <c r="F32" s="513"/>
      <c r="G32" s="513"/>
      <c r="H32" s="523"/>
      <c r="I32" s="531"/>
      <c r="J32" s="531">
        <v>7.99</v>
      </c>
      <c r="K32" s="517"/>
      <c r="L32" s="517"/>
    </row>
    <row r="33" spans="2:12" x14ac:dyDescent="0.25">
      <c r="B33" s="525"/>
      <c r="C33" s="519" t="s">
        <v>996</v>
      </c>
      <c r="D33" s="519" t="s">
        <v>997</v>
      </c>
      <c r="E33" s="530"/>
      <c r="F33" s="513"/>
      <c r="G33" s="513"/>
      <c r="H33" s="523"/>
      <c r="I33" s="531"/>
      <c r="J33" s="531">
        <v>6.95</v>
      </c>
      <c r="K33" s="517"/>
      <c r="L33" s="517"/>
    </row>
    <row r="34" spans="2:12" x14ac:dyDescent="0.25">
      <c r="B34" s="534" t="s">
        <v>1005</v>
      </c>
      <c r="C34" s="534" t="s">
        <v>1006</v>
      </c>
      <c r="D34" s="534"/>
      <c r="E34" s="513"/>
      <c r="F34" s="513"/>
      <c r="G34" s="513"/>
      <c r="H34" s="521"/>
      <c r="I34" s="521"/>
      <c r="J34" s="528"/>
      <c r="K34" s="517"/>
      <c r="L34" s="517"/>
    </row>
    <row r="35" spans="2:12" x14ac:dyDescent="0.25">
      <c r="B35" s="533"/>
      <c r="C35" s="524" t="s">
        <v>1013</v>
      </c>
      <c r="D35" s="525" t="s">
        <v>1014</v>
      </c>
      <c r="E35" s="514"/>
      <c r="F35" s="513"/>
      <c r="G35" s="513"/>
      <c r="H35" s="523"/>
      <c r="I35" s="521"/>
      <c r="J35" s="518">
        <v>3.99</v>
      </c>
      <c r="K35" s="517"/>
      <c r="L35" s="517"/>
    </row>
    <row r="36" spans="2:12" x14ac:dyDescent="0.25">
      <c r="B36" s="533"/>
      <c r="C36" s="524" t="s">
        <v>1015</v>
      </c>
      <c r="D36" s="525" t="s">
        <v>1016</v>
      </c>
      <c r="E36" s="514"/>
      <c r="F36" s="513"/>
      <c r="G36" s="513"/>
      <c r="H36" s="523"/>
      <c r="I36" s="521"/>
      <c r="J36" s="518">
        <v>3.99</v>
      </c>
      <c r="K36" s="517"/>
      <c r="L36" s="517"/>
    </row>
    <row r="37" spans="2:12" x14ac:dyDescent="0.25">
      <c r="B37" s="533"/>
      <c r="C37" s="524" t="s">
        <v>1017</v>
      </c>
      <c r="D37" s="525" t="s">
        <v>1018</v>
      </c>
      <c r="E37" s="514"/>
      <c r="F37" s="513"/>
      <c r="G37" s="513"/>
      <c r="H37" s="523"/>
      <c r="I37" s="521"/>
      <c r="J37" s="518">
        <v>3.99</v>
      </c>
      <c r="K37" s="517"/>
      <c r="L37" s="517"/>
    </row>
    <row r="38" spans="2:12" x14ac:dyDescent="0.25">
      <c r="B38" s="533"/>
      <c r="C38" s="524" t="s">
        <v>1019</v>
      </c>
      <c r="D38" s="525" t="s">
        <v>1020</v>
      </c>
      <c r="E38" s="514"/>
      <c r="F38" s="513"/>
      <c r="G38" s="513"/>
      <c r="H38" s="523"/>
      <c r="I38" s="521"/>
      <c r="J38" s="518">
        <v>3.99</v>
      </c>
      <c r="K38" s="517"/>
      <c r="L38" s="517"/>
    </row>
    <row r="39" spans="2:12" x14ac:dyDescent="0.25">
      <c r="B39" s="533"/>
      <c r="C39" s="524" t="s">
        <v>1021</v>
      </c>
      <c r="D39" s="525" t="s">
        <v>1022</v>
      </c>
      <c r="E39" s="514"/>
      <c r="F39" s="513"/>
      <c r="G39" s="513"/>
      <c r="H39" s="523"/>
      <c r="I39" s="521"/>
      <c r="J39" s="518">
        <v>6.95</v>
      </c>
      <c r="K39" s="517"/>
      <c r="L39" s="517"/>
    </row>
    <row r="40" spans="2:12" x14ac:dyDescent="0.25">
      <c r="B40" s="533"/>
      <c r="C40" s="524" t="s">
        <v>1023</v>
      </c>
      <c r="D40" s="525" t="s">
        <v>1024</v>
      </c>
      <c r="E40" s="514"/>
      <c r="F40" s="513"/>
      <c r="G40" s="513"/>
      <c r="H40" s="523"/>
      <c r="I40" s="521"/>
      <c r="J40" s="518">
        <v>5.99</v>
      </c>
      <c r="K40" s="517"/>
      <c r="L40" s="517"/>
    </row>
    <row r="41" spans="2:12" x14ac:dyDescent="0.25">
      <c r="B41" s="533"/>
      <c r="C41" s="524" t="s">
        <v>1025</v>
      </c>
      <c r="D41" s="525" t="s">
        <v>1026</v>
      </c>
      <c r="E41" s="514"/>
      <c r="F41" s="513"/>
      <c r="G41" s="513"/>
      <c r="H41" s="523"/>
      <c r="I41" s="521"/>
      <c r="J41" s="518">
        <v>3.99</v>
      </c>
      <c r="K41" s="517"/>
      <c r="L41" s="517"/>
    </row>
    <row r="42" spans="2:12" x14ac:dyDescent="0.25">
      <c r="B42" s="533"/>
      <c r="C42" s="524" t="s">
        <v>1027</v>
      </c>
      <c r="D42" s="525" t="s">
        <v>1028</v>
      </c>
      <c r="E42" s="514"/>
      <c r="F42" s="513"/>
      <c r="G42" s="513"/>
      <c r="H42" s="523"/>
      <c r="I42" s="521"/>
      <c r="J42" s="518">
        <v>3.99</v>
      </c>
      <c r="K42" s="517"/>
      <c r="L42" s="517"/>
    </row>
    <row r="43" spans="2:12" x14ac:dyDescent="0.25">
      <c r="B43" s="533"/>
      <c r="C43" s="533" t="s">
        <v>1029</v>
      </c>
      <c r="D43" s="525" t="s">
        <v>1030</v>
      </c>
      <c r="E43" s="514"/>
      <c r="F43" s="513"/>
      <c r="G43" s="513"/>
      <c r="H43" s="523"/>
      <c r="I43" s="521"/>
      <c r="J43" s="518">
        <v>4.99</v>
      </c>
      <c r="K43" s="517"/>
      <c r="L43" s="517"/>
    </row>
    <row r="44" spans="2:12" x14ac:dyDescent="0.25">
      <c r="B44" s="533"/>
      <c r="C44" s="524" t="s">
        <v>1031</v>
      </c>
      <c r="D44" s="525" t="s">
        <v>1032</v>
      </c>
      <c r="E44" s="514"/>
      <c r="F44" s="513"/>
      <c r="G44" s="513"/>
      <c r="H44" s="523"/>
      <c r="I44" s="521"/>
      <c r="J44" s="518">
        <v>6.99</v>
      </c>
      <c r="K44" s="517"/>
      <c r="L44" s="517"/>
    </row>
    <row r="45" spans="2:12" x14ac:dyDescent="0.25">
      <c r="B45" s="533"/>
      <c r="C45" s="524" t="s">
        <v>1033</v>
      </c>
      <c r="D45" s="525" t="s">
        <v>1034</v>
      </c>
      <c r="E45" s="514"/>
      <c r="F45" s="513"/>
      <c r="G45" s="513"/>
      <c r="H45" s="523"/>
      <c r="I45" s="521"/>
      <c r="J45" s="518">
        <v>4.99</v>
      </c>
      <c r="K45" s="517"/>
      <c r="L45" s="517"/>
    </row>
    <row r="46" spans="2:12" x14ac:dyDescent="0.25">
      <c r="B46" s="533"/>
      <c r="C46" s="524" t="s">
        <v>1035</v>
      </c>
      <c r="D46" s="525" t="s">
        <v>1036</v>
      </c>
      <c r="E46" s="514"/>
      <c r="F46" s="513"/>
      <c r="G46" s="513"/>
      <c r="H46" s="523"/>
      <c r="I46" s="521"/>
      <c r="J46" s="518">
        <v>4.99</v>
      </c>
      <c r="K46" s="517"/>
      <c r="L46" s="517"/>
    </row>
    <row r="47" spans="2:12" x14ac:dyDescent="0.25">
      <c r="B47" s="533"/>
      <c r="C47" s="524" t="s">
        <v>1037</v>
      </c>
      <c r="D47" s="525" t="s">
        <v>1038</v>
      </c>
      <c r="E47" s="514"/>
      <c r="F47" s="513"/>
      <c r="G47" s="513"/>
      <c r="H47" s="523"/>
      <c r="I47" s="521"/>
      <c r="J47" s="518">
        <v>4.99</v>
      </c>
      <c r="K47" s="517"/>
      <c r="L47" s="517"/>
    </row>
    <row r="48" spans="2:12" x14ac:dyDescent="0.25">
      <c r="B48" s="533"/>
      <c r="C48" s="524" t="s">
        <v>1039</v>
      </c>
      <c r="D48" s="525" t="s">
        <v>1040</v>
      </c>
      <c r="E48" s="514"/>
      <c r="F48" s="513"/>
      <c r="G48" s="513"/>
      <c r="H48" s="523"/>
      <c r="I48" s="521"/>
      <c r="J48" s="518">
        <v>4.99</v>
      </c>
      <c r="K48" s="517"/>
      <c r="L48" s="517"/>
    </row>
    <row r="49" spans="2:13" x14ac:dyDescent="0.25">
      <c r="B49" s="533"/>
      <c r="C49" s="533" t="s">
        <v>1041</v>
      </c>
      <c r="D49" s="525" t="s">
        <v>1042</v>
      </c>
      <c r="E49" s="514"/>
      <c r="F49" s="513"/>
      <c r="G49" s="513"/>
      <c r="H49" s="523"/>
      <c r="I49" s="521"/>
      <c r="J49" s="518">
        <v>6.49</v>
      </c>
      <c r="K49" s="517"/>
      <c r="L49" s="517"/>
    </row>
    <row r="50" spans="2:13" x14ac:dyDescent="0.25">
      <c r="B50" s="533"/>
      <c r="C50" s="533" t="s">
        <v>1043</v>
      </c>
      <c r="D50" s="525" t="s">
        <v>1044</v>
      </c>
      <c r="E50" s="514"/>
      <c r="F50" s="513"/>
      <c r="G50" s="513"/>
      <c r="H50" s="523"/>
      <c r="I50" s="521"/>
      <c r="J50" s="518">
        <v>6.49</v>
      </c>
      <c r="K50" s="517"/>
      <c r="L50" s="517"/>
    </row>
    <row r="51" spans="2:13" x14ac:dyDescent="0.25">
      <c r="B51" s="533"/>
      <c r="C51" s="533" t="s">
        <v>1045</v>
      </c>
      <c r="D51" s="525" t="s">
        <v>1046</v>
      </c>
      <c r="E51" s="514"/>
      <c r="F51" s="513"/>
      <c r="G51" s="513"/>
      <c r="H51" s="523"/>
      <c r="I51" s="521"/>
      <c r="J51" s="518">
        <v>3.99</v>
      </c>
      <c r="K51" s="517"/>
      <c r="L51" s="517"/>
    </row>
    <row r="52" spans="2:13" x14ac:dyDescent="0.25">
      <c r="B52" s="533"/>
      <c r="C52" s="533" t="s">
        <v>1047</v>
      </c>
      <c r="D52" s="525" t="s">
        <v>1048</v>
      </c>
      <c r="E52" s="514"/>
      <c r="F52" s="513"/>
      <c r="G52" s="513"/>
      <c r="H52" s="523"/>
      <c r="I52" s="521"/>
      <c r="J52" s="518">
        <v>7.95</v>
      </c>
      <c r="K52" s="517"/>
      <c r="L52" s="517"/>
    </row>
    <row r="53" spans="2:13" x14ac:dyDescent="0.25">
      <c r="B53" s="533"/>
      <c r="C53" s="533" t="s">
        <v>1049</v>
      </c>
      <c r="D53" s="525" t="s">
        <v>1050</v>
      </c>
      <c r="E53" s="514"/>
      <c r="F53" s="513"/>
      <c r="G53" s="513"/>
      <c r="H53" s="523"/>
      <c r="I53" s="521"/>
      <c r="J53" s="518">
        <v>7.99</v>
      </c>
      <c r="K53" s="517"/>
      <c r="L53" s="517"/>
    </row>
    <row r="54" spans="2:13" x14ac:dyDescent="0.25">
      <c r="B54" s="533"/>
      <c r="C54" s="533" t="s">
        <v>1051</v>
      </c>
      <c r="D54" s="525" t="s">
        <v>1052</v>
      </c>
      <c r="E54" s="514"/>
      <c r="F54" s="513"/>
      <c r="G54" s="513"/>
      <c r="H54" s="523"/>
      <c r="I54" s="521"/>
      <c r="J54" s="518">
        <v>7.99</v>
      </c>
      <c r="K54" s="517"/>
      <c r="L54" s="517"/>
    </row>
    <row r="55" spans="2:13" x14ac:dyDescent="0.25">
      <c r="B55" s="533"/>
      <c r="C55" s="535" t="s">
        <v>1053</v>
      </c>
      <c r="D55" s="520" t="s">
        <v>1054</v>
      </c>
      <c r="E55" s="514"/>
      <c r="F55" s="513"/>
      <c r="G55" s="513"/>
      <c r="H55" s="523"/>
      <c r="I55" s="521"/>
      <c r="J55" s="1152">
        <v>39.99</v>
      </c>
      <c r="K55" s="517"/>
      <c r="L55" s="929"/>
      <c r="M55" s="929"/>
    </row>
    <row r="56" spans="2:13" x14ac:dyDescent="0.25">
      <c r="B56" s="1137"/>
      <c r="C56" s="1137"/>
      <c r="D56" s="1140"/>
      <c r="E56" s="1165"/>
      <c r="F56" s="1165"/>
      <c r="G56" s="1165"/>
      <c r="H56" s="1146"/>
      <c r="I56" s="1147" t="s">
        <v>1860</v>
      </c>
      <c r="J56" s="1149">
        <f>SUM(J2:J55)</f>
        <v>419.8400000000002</v>
      </c>
      <c r="K56" s="517"/>
      <c r="L56" s="939"/>
      <c r="M56" s="933"/>
    </row>
    <row r="57" spans="2:13" x14ac:dyDescent="0.25">
      <c r="I57" s="2027" t="s">
        <v>2366</v>
      </c>
      <c r="J57" s="2030">
        <v>339</v>
      </c>
    </row>
    <row r="58" spans="2:13" s="1192" customFormat="1" x14ac:dyDescent="0.25">
      <c r="B58" s="1204"/>
      <c r="C58" s="1196"/>
      <c r="D58" s="1196"/>
      <c r="H58" s="919"/>
    </row>
    <row r="59" spans="2:13" s="1192" customFormat="1" x14ac:dyDescent="0.25">
      <c r="C59" s="1198"/>
      <c r="D59" s="1198"/>
      <c r="H59" s="919"/>
      <c r="J59" s="1191"/>
    </row>
    <row r="60" spans="2:13" s="1192" customFormat="1" x14ac:dyDescent="0.25">
      <c r="H60" s="919"/>
      <c r="J60" s="1191"/>
    </row>
    <row r="61" spans="2:13" s="1192" customFormat="1" x14ac:dyDescent="0.25">
      <c r="H61" s="919"/>
      <c r="J61" s="1191"/>
    </row>
    <row r="62" spans="2:13" s="1192" customFormat="1" x14ac:dyDescent="0.25">
      <c r="H62" s="919"/>
      <c r="J62" s="1191"/>
    </row>
    <row r="63" spans="2:13" s="1192" customFormat="1" x14ac:dyDescent="0.25">
      <c r="H63" s="919"/>
      <c r="J63" s="1191"/>
    </row>
    <row r="64" spans="2:13" s="1192" customFormat="1" x14ac:dyDescent="0.25">
      <c r="H64" s="919"/>
      <c r="J64" s="1191"/>
    </row>
    <row r="65" spans="2:10" s="1192" customFormat="1" x14ac:dyDescent="0.25">
      <c r="H65" s="919"/>
      <c r="J65" s="1191"/>
    </row>
    <row r="66" spans="2:10" s="1192" customFormat="1" x14ac:dyDescent="0.25">
      <c r="H66" s="919"/>
      <c r="J66" s="1191"/>
    </row>
    <row r="67" spans="2:10" s="1192" customFormat="1" x14ac:dyDescent="0.25">
      <c r="H67" s="919"/>
      <c r="J67" s="1191"/>
    </row>
    <row r="68" spans="2:10" s="1192" customFormat="1" x14ac:dyDescent="0.25">
      <c r="H68" s="919"/>
      <c r="J68" s="1191"/>
    </row>
    <row r="69" spans="2:10" s="1192" customFormat="1" x14ac:dyDescent="0.25">
      <c r="H69" s="919"/>
      <c r="J69" s="1191"/>
    </row>
    <row r="70" spans="2:10" s="1192" customFormat="1" x14ac:dyDescent="0.25">
      <c r="H70" s="919"/>
      <c r="J70" s="1191"/>
    </row>
    <row r="71" spans="2:10" s="1192" customFormat="1" x14ac:dyDescent="0.25">
      <c r="H71" s="919"/>
      <c r="J71" s="1191"/>
    </row>
    <row r="72" spans="2:10" s="1192" customFormat="1" x14ac:dyDescent="0.25">
      <c r="B72" s="1211"/>
      <c r="C72" s="1211"/>
      <c r="D72" s="922"/>
      <c r="H72" s="1194"/>
      <c r="I72" s="318"/>
      <c r="J72" s="1201"/>
    </row>
    <row r="73" spans="2:10" s="1192" customFormat="1" x14ac:dyDescent="0.25">
      <c r="B73" s="1204"/>
      <c r="C73" s="1204"/>
      <c r="H73" s="919"/>
    </row>
    <row r="74" spans="2:10" s="1192" customFormat="1" x14ac:dyDescent="0.25">
      <c r="H74" s="919"/>
      <c r="J74" s="1191"/>
    </row>
    <row r="75" spans="2:10" s="1192" customFormat="1" x14ac:dyDescent="0.25">
      <c r="H75" s="919"/>
      <c r="J75" s="1191"/>
    </row>
    <row r="76" spans="2:10" s="1192" customFormat="1" x14ac:dyDescent="0.25">
      <c r="C76" s="1209"/>
      <c r="H76" s="919"/>
    </row>
    <row r="77" spans="2:10" s="1192" customFormat="1" x14ac:dyDescent="0.25">
      <c r="D77" s="1198"/>
      <c r="E77" s="1198"/>
      <c r="H77" s="919"/>
    </row>
    <row r="78" spans="2:10" s="1192" customFormat="1" x14ac:dyDescent="0.25">
      <c r="D78" s="1198"/>
      <c r="E78" s="1198"/>
      <c r="H78" s="919"/>
    </row>
    <row r="79" spans="2:10" s="1192" customFormat="1" x14ac:dyDescent="0.25">
      <c r="B79" s="1211"/>
      <c r="C79" s="1211"/>
      <c r="D79" s="922"/>
      <c r="H79" s="1194"/>
      <c r="I79" s="318"/>
      <c r="J79" s="1201"/>
    </row>
    <row r="80" spans="2:10" s="1192" customFormat="1" x14ac:dyDescent="0.25">
      <c r="B80" s="1204"/>
      <c r="C80" s="1204"/>
      <c r="H80" s="919"/>
    </row>
    <row r="81" spans="2:10" s="1192" customFormat="1" x14ac:dyDescent="0.25">
      <c r="C81" s="1198"/>
      <c r="D81" s="1198"/>
      <c r="H81" s="919"/>
      <c r="J81" s="1191"/>
    </row>
    <row r="82" spans="2:10" s="1192" customFormat="1" x14ac:dyDescent="0.25">
      <c r="C82" s="1198"/>
      <c r="D82" s="1198"/>
      <c r="H82" s="919"/>
      <c r="J82" s="1191"/>
    </row>
    <row r="83" spans="2:10" s="1192" customFormat="1" x14ac:dyDescent="0.25">
      <c r="C83" s="1198"/>
      <c r="D83" s="1198"/>
      <c r="H83" s="919"/>
      <c r="J83" s="1191"/>
    </row>
    <row r="84" spans="2:10" s="1192" customFormat="1" x14ac:dyDescent="0.25">
      <c r="B84" s="1211"/>
      <c r="C84" s="1211"/>
      <c r="D84" s="922"/>
      <c r="H84" s="1194"/>
      <c r="I84" s="318"/>
      <c r="J84" s="1201"/>
    </row>
    <row r="85" spans="2:10" s="1192" customFormat="1" x14ac:dyDescent="0.25">
      <c r="B85" s="1204"/>
      <c r="C85" s="1204"/>
      <c r="H85" s="919"/>
    </row>
    <row r="86" spans="2:10" s="1192" customFormat="1" x14ac:dyDescent="0.25">
      <c r="H86" s="919"/>
      <c r="J86" s="1191"/>
    </row>
    <row r="87" spans="2:10" s="1192" customFormat="1" x14ac:dyDescent="0.25">
      <c r="C87" s="1198"/>
      <c r="D87" s="1198"/>
      <c r="H87" s="919"/>
      <c r="J87" s="1191"/>
    </row>
    <row r="88" spans="2:10" s="1192" customFormat="1" x14ac:dyDescent="0.25">
      <c r="C88" s="928"/>
      <c r="D88" s="928"/>
      <c r="H88" s="1201"/>
    </row>
    <row r="89" spans="2:10" s="1192" customFormat="1" x14ac:dyDescent="0.25">
      <c r="D89" s="1173"/>
      <c r="E89" s="1173"/>
      <c r="H89" s="919"/>
      <c r="J89" s="1191"/>
    </row>
    <row r="90" spans="2:10" s="1192" customFormat="1" x14ac:dyDescent="0.25">
      <c r="D90" s="1198"/>
      <c r="E90" s="1198"/>
      <c r="H90" s="1191"/>
      <c r="J90" s="1191"/>
    </row>
    <row r="91" spans="2:10" s="1192" customFormat="1" x14ac:dyDescent="0.25">
      <c r="B91" s="1211"/>
      <c r="C91" s="1211"/>
      <c r="D91" s="922"/>
      <c r="H91" s="1194"/>
      <c r="I91" s="318"/>
      <c r="J91" s="1201"/>
    </row>
    <row r="92" spans="2:10" s="1192" customFormat="1" x14ac:dyDescent="0.25">
      <c r="B92" s="1196"/>
      <c r="C92" s="1196"/>
      <c r="D92" s="1196"/>
    </row>
    <row r="93" spans="2:10" s="1192" customFormat="1" x14ac:dyDescent="0.25">
      <c r="B93" s="1173"/>
      <c r="C93" s="1173"/>
      <c r="D93" s="1173"/>
      <c r="J93" s="1191"/>
    </row>
    <row r="94" spans="2:10" s="1192" customFormat="1" x14ac:dyDescent="0.25">
      <c r="B94" s="1173"/>
      <c r="C94" s="1173"/>
      <c r="D94" s="1173"/>
      <c r="I94" s="1169"/>
      <c r="J94" s="1191"/>
    </row>
    <row r="95" spans="2:10" s="1192" customFormat="1" x14ac:dyDescent="0.25">
      <c r="B95" s="1173"/>
      <c r="C95" s="1173"/>
      <c r="D95" s="1173"/>
      <c r="J95" s="1191"/>
    </row>
    <row r="96" spans="2:10" s="1192" customFormat="1" x14ac:dyDescent="0.25">
      <c r="C96" s="1173"/>
      <c r="D96" s="1173"/>
      <c r="E96" s="1173"/>
      <c r="H96" s="919"/>
      <c r="I96" s="1169"/>
      <c r="J96" s="1201"/>
    </row>
    <row r="97" spans="9:10" s="1192" customFormat="1" x14ac:dyDescent="0.25"/>
    <row r="98" spans="9:10" s="1192" customFormat="1" x14ac:dyDescent="0.25">
      <c r="I98" s="1125"/>
      <c r="J98" s="1124"/>
    </row>
    <row r="99" spans="9:10" s="1192" customFormat="1" x14ac:dyDescent="0.25"/>
    <row r="100" spans="9:10" s="1192" customFormat="1" x14ac:dyDescent="0.25"/>
    <row r="101" spans="9:10" s="1192" customFormat="1" x14ac:dyDescent="0.25"/>
    <row r="102" spans="9:10" s="1192" customFormat="1" x14ac:dyDescent="0.25"/>
    <row r="103" spans="9:10" s="1192" customFormat="1" x14ac:dyDescent="0.25"/>
    <row r="104" spans="9:10" s="1192" customFormat="1" x14ac:dyDescent="0.25"/>
    <row r="105" spans="9:10" s="1192" customFormat="1" x14ac:dyDescent="0.25"/>
    <row r="106" spans="9:10" s="1192" customFormat="1" x14ac:dyDescent="0.25"/>
    <row r="107" spans="9:10" s="1192" customFormat="1" x14ac:dyDescent="0.25"/>
    <row r="108" spans="9:10" s="1192" customFormat="1" x14ac:dyDescent="0.25"/>
    <row r="109" spans="9:10" s="1192" customFormat="1" x14ac:dyDescent="0.25"/>
    <row r="110" spans="9:10" s="1192" customFormat="1" x14ac:dyDescent="0.25"/>
    <row r="111" spans="9:10" s="1192" customFormat="1" x14ac:dyDescent="0.25"/>
    <row r="112" spans="9:10" s="1192" customFormat="1" x14ac:dyDescent="0.25"/>
    <row r="113" s="1192" customFormat="1" x14ac:dyDescent="0.25"/>
    <row r="114" s="1192" customFormat="1" x14ac:dyDescent="0.25"/>
    <row r="115" s="1192" customFormat="1" x14ac:dyDescent="0.25"/>
    <row r="116" s="1192" customFormat="1" x14ac:dyDescent="0.25"/>
    <row r="117" s="1192" customFormat="1" x14ac:dyDescent="0.25"/>
    <row r="118" s="1192" customFormat="1" x14ac:dyDescent="0.25"/>
    <row r="119" s="1192" customFormat="1" x14ac:dyDescent="0.25"/>
    <row r="120" s="1192" customFormat="1" x14ac:dyDescent="0.25"/>
    <row r="121" s="1192" customFormat="1" x14ac:dyDescent="0.25"/>
    <row r="122" s="1192" customFormat="1" x14ac:dyDescent="0.25"/>
    <row r="123" s="1192" customFormat="1" x14ac:dyDescent="0.25"/>
    <row r="124" s="1192" customFormat="1" x14ac:dyDescent="0.25"/>
    <row r="125" s="1192" customFormat="1" x14ac:dyDescent="0.25"/>
    <row r="126" s="1192" customFormat="1" x14ac:dyDescent="0.25"/>
    <row r="127" s="1192" customFormat="1" x14ac:dyDescent="0.25"/>
    <row r="128" s="1192" customFormat="1" x14ac:dyDescent="0.25"/>
    <row r="129" s="1192" customFormat="1" x14ac:dyDescent="0.25"/>
    <row r="130" s="1192" customFormat="1" x14ac:dyDescent="0.25"/>
    <row r="131" s="1192" customFormat="1" x14ac:dyDescent="0.25"/>
    <row r="132" s="1192" customFormat="1" x14ac:dyDescent="0.25"/>
    <row r="133" s="1192" customFormat="1" x14ac:dyDescent="0.25"/>
    <row r="134" s="1192" customFormat="1" x14ac:dyDescent="0.25"/>
    <row r="135" s="1192" customFormat="1" x14ac:dyDescent="0.25"/>
    <row r="136" s="1192" customFormat="1" x14ac:dyDescent="0.25"/>
    <row r="137" s="1192" customFormat="1" x14ac:dyDescent="0.25"/>
    <row r="138" s="1192" customFormat="1" x14ac:dyDescent="0.25"/>
    <row r="139" s="1192" customFormat="1" x14ac:dyDescent="0.25"/>
    <row r="140" s="1192" customFormat="1" x14ac:dyDescent="0.25"/>
    <row r="141" s="1192" customFormat="1" x14ac:dyDescent="0.25"/>
    <row r="142" s="1192" customFormat="1" x14ac:dyDescent="0.25"/>
    <row r="143" s="1192" customFormat="1" x14ac:dyDescent="0.25"/>
    <row r="144" s="1192" customFormat="1" x14ac:dyDescent="0.25"/>
    <row r="145" s="1192" customFormat="1" x14ac:dyDescent="0.25"/>
    <row r="146" s="1192" customFormat="1" x14ac:dyDescent="0.25"/>
    <row r="147" s="1192" customFormat="1" x14ac:dyDescent="0.25"/>
    <row r="148" s="1192" customFormat="1" x14ac:dyDescent="0.25"/>
    <row r="149" s="1192" customFormat="1" x14ac:dyDescent="0.25"/>
    <row r="150" s="1192" customFormat="1" x14ac:dyDescent="0.25"/>
    <row r="151" s="1192" customFormat="1" x14ac:dyDescent="0.25"/>
    <row r="152" s="1192" customFormat="1" x14ac:dyDescent="0.25"/>
    <row r="153" s="1192" customFormat="1" x14ac:dyDescent="0.25"/>
    <row r="154" s="1192" customFormat="1" x14ac:dyDescent="0.25"/>
    <row r="155" s="1192" customFormat="1" x14ac:dyDescent="0.25"/>
    <row r="156" s="1192" customFormat="1" x14ac:dyDescent="0.25"/>
    <row r="157" s="1192" customFormat="1" x14ac:dyDescent="0.25"/>
    <row r="158" s="1192" customFormat="1" x14ac:dyDescent="0.25"/>
    <row r="159" s="1192" customFormat="1" x14ac:dyDescent="0.25"/>
    <row r="160" s="1192" customFormat="1" x14ac:dyDescent="0.25"/>
    <row r="161" s="1192" customFormat="1" x14ac:dyDescent="0.25"/>
    <row r="162" s="1192" customFormat="1" x14ac:dyDescent="0.25"/>
    <row r="163" s="1192" customFormat="1" x14ac:dyDescent="0.25"/>
    <row r="164" s="1192" customFormat="1" x14ac:dyDescent="0.25"/>
    <row r="165" s="1192" customFormat="1" x14ac:dyDescent="0.25"/>
    <row r="166" s="1192" customFormat="1" x14ac:dyDescent="0.25"/>
    <row r="167" s="1192" customFormat="1" x14ac:dyDescent="0.25"/>
    <row r="168" s="1192" customFormat="1" x14ac:dyDescent="0.25"/>
    <row r="169" s="1192" customFormat="1" x14ac:dyDescent="0.25"/>
    <row r="170" s="1192" customFormat="1" x14ac:dyDescent="0.25"/>
    <row r="171" s="1192" customFormat="1" x14ac:dyDescent="0.25"/>
    <row r="172" s="1192" customFormat="1" x14ac:dyDescent="0.25"/>
    <row r="173" s="1192" customFormat="1" x14ac:dyDescent="0.25"/>
    <row r="174" s="1192" customFormat="1" x14ac:dyDescent="0.25"/>
    <row r="175" s="1192" customFormat="1" x14ac:dyDescent="0.25"/>
    <row r="176" s="1192" customFormat="1" x14ac:dyDescent="0.25"/>
    <row r="177" s="1192" customFormat="1" x14ac:dyDescent="0.25"/>
    <row r="178" s="1192" customFormat="1" x14ac:dyDescent="0.25"/>
    <row r="179" s="1192" customFormat="1" x14ac:dyDescent="0.25"/>
    <row r="180" s="1192" customFormat="1" x14ac:dyDescent="0.25"/>
    <row r="181" s="1192" customFormat="1" x14ac:dyDescent="0.25"/>
    <row r="182" s="1192" customFormat="1" x14ac:dyDescent="0.25"/>
    <row r="183" s="1192" customFormat="1" x14ac:dyDescent="0.25"/>
    <row r="184" s="1192" customFormat="1" x14ac:dyDescent="0.25"/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6"/>
  <sheetViews>
    <sheetView topLeftCell="D1" workbookViewId="0">
      <pane ySplit="1" topLeftCell="A2" activePane="bottomLeft" state="frozen"/>
      <selection pane="bottomLeft" activeCell="R14" sqref="R14"/>
    </sheetView>
  </sheetViews>
  <sheetFormatPr defaultRowHeight="15" x14ac:dyDescent="0.25"/>
  <cols>
    <col min="1" max="1" width="10.140625" customWidth="1"/>
    <col min="4" max="4" width="9.140625" customWidth="1"/>
    <col min="5" max="5" width="9.28515625" customWidth="1"/>
    <col min="8" max="8" width="9.140625" style="272"/>
  </cols>
  <sheetData>
    <row r="1" spans="1:19" s="4" customFormat="1" ht="18.75" x14ac:dyDescent="0.3">
      <c r="A1" s="1197" t="s">
        <v>1890</v>
      </c>
      <c r="B1" s="3" t="s">
        <v>102</v>
      </c>
      <c r="C1" s="2"/>
      <c r="D1" s="2"/>
      <c r="E1" s="2"/>
      <c r="F1" s="2"/>
      <c r="G1" s="2"/>
      <c r="H1" s="271"/>
    </row>
    <row r="2" spans="1:19" ht="15.75" x14ac:dyDescent="0.25">
      <c r="B2" s="32" t="s">
        <v>177</v>
      </c>
      <c r="C2" s="32" t="s">
        <v>178</v>
      </c>
      <c r="J2" s="31">
        <v>9.99</v>
      </c>
      <c r="L2" s="306" t="s">
        <v>1896</v>
      </c>
      <c r="M2" s="1297" t="s">
        <v>103</v>
      </c>
      <c r="N2" s="1297" t="s">
        <v>849</v>
      </c>
      <c r="O2" s="1249"/>
      <c r="P2" s="1249"/>
      <c r="Q2" s="1249"/>
      <c r="R2" s="1249"/>
      <c r="S2" s="1264">
        <v>74.989999999999995</v>
      </c>
    </row>
    <row r="3" spans="1:19" ht="15.75" x14ac:dyDescent="0.25">
      <c r="B3" s="18" t="s">
        <v>104</v>
      </c>
      <c r="C3" s="18" t="s">
        <v>105</v>
      </c>
      <c r="D3" s="17"/>
      <c r="J3" s="279"/>
      <c r="L3" s="306"/>
      <c r="M3" s="1296" t="s">
        <v>1060</v>
      </c>
      <c r="N3" s="1296" t="s">
        <v>1062</v>
      </c>
      <c r="O3" s="1249"/>
      <c r="P3" s="1249"/>
      <c r="Q3" s="1249"/>
      <c r="R3" s="1249"/>
      <c r="S3" s="1282"/>
    </row>
    <row r="4" spans="1:19" ht="15.75" x14ac:dyDescent="0.25">
      <c r="B4" s="15"/>
      <c r="C4" s="10" t="s">
        <v>108</v>
      </c>
      <c r="D4" s="10" t="s">
        <v>109</v>
      </c>
      <c r="H4" s="277"/>
      <c r="I4" s="29"/>
      <c r="J4" s="214">
        <v>15.5</v>
      </c>
      <c r="L4" s="306"/>
      <c r="M4" s="1249"/>
      <c r="N4" s="1298" t="s">
        <v>106</v>
      </c>
      <c r="O4" s="1298" t="s">
        <v>107</v>
      </c>
      <c r="P4" s="1249"/>
      <c r="Q4" s="1249"/>
      <c r="R4" s="1249"/>
      <c r="S4" s="1264">
        <v>22</v>
      </c>
    </row>
    <row r="5" spans="1:19" ht="15.75" x14ac:dyDescent="0.25">
      <c r="B5" s="15"/>
      <c r="C5" s="14" t="s">
        <v>110</v>
      </c>
      <c r="D5" s="16" t="s">
        <v>111</v>
      </c>
      <c r="H5" s="277"/>
      <c r="I5" s="29"/>
      <c r="J5" s="214">
        <v>22.95</v>
      </c>
      <c r="L5" s="306"/>
      <c r="M5" s="1286" t="s">
        <v>1061</v>
      </c>
      <c r="N5" s="1294" t="s">
        <v>1063</v>
      </c>
      <c r="O5" s="1249"/>
      <c r="P5" s="1249"/>
      <c r="Q5" s="1249"/>
      <c r="R5" s="1249"/>
      <c r="S5" s="1282"/>
    </row>
    <row r="6" spans="1:19" s="72" customFormat="1" ht="15.75" x14ac:dyDescent="0.25">
      <c r="B6" s="76"/>
      <c r="C6" s="75"/>
      <c r="D6" s="8" t="s">
        <v>281</v>
      </c>
      <c r="E6" s="9" t="s">
        <v>284</v>
      </c>
      <c r="H6" s="277"/>
      <c r="I6" s="73"/>
      <c r="J6" s="279"/>
      <c r="L6" s="306"/>
      <c r="M6" s="1249"/>
      <c r="N6" s="1269" t="s">
        <v>88</v>
      </c>
      <c r="O6" s="1269" t="s">
        <v>115</v>
      </c>
      <c r="P6" s="1249"/>
      <c r="Q6" s="1249"/>
      <c r="R6" s="1249"/>
      <c r="S6" s="1292">
        <v>8.99</v>
      </c>
    </row>
    <row r="7" spans="1:19" s="67" customFormat="1" ht="15.75" x14ac:dyDescent="0.25">
      <c r="B7" s="71"/>
      <c r="C7" s="70"/>
      <c r="D7" s="8" t="s">
        <v>282</v>
      </c>
      <c r="E7" s="9" t="s">
        <v>283</v>
      </c>
      <c r="H7" s="277"/>
      <c r="I7" s="69"/>
      <c r="J7" s="279"/>
      <c r="L7" s="306"/>
      <c r="M7" s="1249"/>
      <c r="N7" s="1269" t="s">
        <v>136</v>
      </c>
      <c r="O7" s="1269" t="s">
        <v>137</v>
      </c>
      <c r="P7" s="1249"/>
      <c r="Q7" s="1249"/>
      <c r="R7" s="1249"/>
      <c r="S7" s="1292">
        <v>8.99</v>
      </c>
    </row>
    <row r="8" spans="1:19" s="1186" customFormat="1" ht="15.75" x14ac:dyDescent="0.25">
      <c r="B8" s="992"/>
      <c r="C8" s="1195" t="s">
        <v>92</v>
      </c>
      <c r="D8" s="1162" t="s">
        <v>93</v>
      </c>
      <c r="J8" s="1190">
        <v>28</v>
      </c>
      <c r="L8" s="306"/>
      <c r="M8" s="1286" t="s">
        <v>138</v>
      </c>
      <c r="N8" s="1294" t="s">
        <v>139</v>
      </c>
      <c r="O8" s="1249"/>
      <c r="P8" s="1249"/>
      <c r="Q8" s="1249"/>
      <c r="R8" s="1249"/>
      <c r="S8" s="1282"/>
    </row>
    <row r="9" spans="1:19" ht="15.75" x14ac:dyDescent="0.25">
      <c r="B9" s="15"/>
      <c r="C9" s="14" t="s">
        <v>14</v>
      </c>
      <c r="D9" s="74" t="s">
        <v>15</v>
      </c>
      <c r="H9" s="277"/>
      <c r="I9" s="29"/>
      <c r="J9" s="214">
        <v>24.99</v>
      </c>
      <c r="L9" s="306"/>
      <c r="M9" s="1286"/>
      <c r="N9" s="1270" t="s">
        <v>158</v>
      </c>
      <c r="O9" s="1270" t="s">
        <v>159</v>
      </c>
      <c r="P9" s="1249"/>
      <c r="Q9" s="1249"/>
      <c r="R9" s="1249"/>
      <c r="S9" s="1264">
        <v>16.989999999999998</v>
      </c>
    </row>
    <row r="10" spans="1:19" ht="15.75" x14ac:dyDescent="0.25">
      <c r="B10" s="23" t="s">
        <v>112</v>
      </c>
      <c r="C10" s="24" t="s">
        <v>113</v>
      </c>
      <c r="D10" s="21"/>
      <c r="H10" s="250"/>
      <c r="I10" s="29"/>
      <c r="J10" s="279"/>
      <c r="L10" s="306"/>
      <c r="M10" s="1297" t="s">
        <v>179</v>
      </c>
      <c r="N10" s="1297" t="s">
        <v>180</v>
      </c>
      <c r="O10" s="1249"/>
      <c r="P10" s="1249"/>
      <c r="Q10" s="1249"/>
      <c r="R10" s="1249"/>
      <c r="S10" s="1282"/>
    </row>
    <row r="11" spans="1:19" ht="15.75" x14ac:dyDescent="0.25">
      <c r="B11" s="22"/>
      <c r="C11" s="20" t="s">
        <v>33</v>
      </c>
      <c r="D11" s="20" t="s">
        <v>114</v>
      </c>
      <c r="H11" s="277"/>
      <c r="I11" s="29"/>
      <c r="J11" s="199">
        <v>6.99</v>
      </c>
      <c r="L11" s="306"/>
      <c r="M11" s="1249"/>
      <c r="N11" s="1249" t="s">
        <v>181</v>
      </c>
      <c r="O11" s="1249" t="s">
        <v>182</v>
      </c>
      <c r="P11" s="1249"/>
      <c r="Q11" s="1249"/>
      <c r="R11" s="1249"/>
      <c r="S11" s="1264">
        <v>16.989999999999998</v>
      </c>
    </row>
    <row r="12" spans="1:19" ht="15.75" x14ac:dyDescent="0.25">
      <c r="B12" s="22"/>
      <c r="C12" s="20" t="s">
        <v>35</v>
      </c>
      <c r="D12" s="20" t="s">
        <v>36</v>
      </c>
      <c r="H12" s="280"/>
      <c r="I12" s="29"/>
      <c r="J12" s="211">
        <v>5.95</v>
      </c>
      <c r="L12" s="306"/>
      <c r="M12" s="1249"/>
      <c r="N12" s="1249" t="s">
        <v>183</v>
      </c>
      <c r="O12" s="1249" t="s">
        <v>184</v>
      </c>
      <c r="P12" s="1249"/>
      <c r="Q12" s="1249"/>
      <c r="R12" s="1283"/>
      <c r="S12" s="1284">
        <v>14.95</v>
      </c>
    </row>
    <row r="13" spans="1:19" ht="15.75" x14ac:dyDescent="0.25">
      <c r="B13" s="22"/>
      <c r="C13" s="20" t="s">
        <v>116</v>
      </c>
      <c r="D13" s="20" t="s">
        <v>117</v>
      </c>
      <c r="H13" s="280"/>
      <c r="I13" s="29"/>
      <c r="J13" s="211">
        <v>24.99</v>
      </c>
      <c r="L13" s="306"/>
      <c r="M13" s="1249"/>
      <c r="N13" s="1249"/>
      <c r="O13" s="1249"/>
      <c r="P13" s="1249"/>
      <c r="Q13" s="1249"/>
      <c r="R13" s="1277" t="s">
        <v>81</v>
      </c>
      <c r="S13" s="1276">
        <f>SUM(S2:S12)</f>
        <v>163.89999999999998</v>
      </c>
    </row>
    <row r="14" spans="1:19" ht="15.75" x14ac:dyDescent="0.25">
      <c r="B14" s="22"/>
      <c r="C14" s="20" t="s">
        <v>118</v>
      </c>
      <c r="D14" s="20" t="s">
        <v>119</v>
      </c>
      <c r="H14" s="280"/>
      <c r="I14" s="29"/>
      <c r="J14" s="211">
        <v>6.99</v>
      </c>
      <c r="L14" s="306"/>
      <c r="M14" s="1249"/>
      <c r="N14" s="1249"/>
      <c r="O14" s="1249"/>
      <c r="P14" s="1249"/>
      <c r="Q14" s="1249"/>
      <c r="R14" s="2027" t="s">
        <v>2366</v>
      </c>
      <c r="S14" s="2030">
        <v>131</v>
      </c>
    </row>
    <row r="15" spans="1:19" x14ac:dyDescent="0.25">
      <c r="B15" s="22"/>
      <c r="C15" s="20" t="s">
        <v>120</v>
      </c>
      <c r="D15" s="20" t="s">
        <v>121</v>
      </c>
      <c r="H15" s="280"/>
      <c r="I15" s="29"/>
      <c r="J15" s="211">
        <v>6.99</v>
      </c>
    </row>
    <row r="16" spans="1:19" x14ac:dyDescent="0.25">
      <c r="B16" s="22"/>
      <c r="C16" s="20" t="s">
        <v>122</v>
      </c>
      <c r="D16" s="20" t="s">
        <v>123</v>
      </c>
      <c r="H16" s="280"/>
      <c r="I16" s="29"/>
      <c r="J16" s="211">
        <v>6.99</v>
      </c>
    </row>
    <row r="17" spans="2:10" x14ac:dyDescent="0.25">
      <c r="B17" s="22"/>
      <c r="C17" s="20" t="s">
        <v>124</v>
      </c>
      <c r="D17" s="20" t="s">
        <v>125</v>
      </c>
      <c r="H17" s="280"/>
      <c r="I17" s="29"/>
      <c r="J17" s="211">
        <v>6.99</v>
      </c>
    </row>
    <row r="18" spans="2:10" x14ac:dyDescent="0.25">
      <c r="B18" s="22"/>
      <c r="C18" s="20" t="s">
        <v>126</v>
      </c>
      <c r="D18" s="20" t="s">
        <v>127</v>
      </c>
      <c r="H18" s="280"/>
      <c r="I18" s="29"/>
      <c r="J18" s="211">
        <v>11.99</v>
      </c>
    </row>
    <row r="19" spans="2:10" x14ac:dyDescent="0.25">
      <c r="B19" s="22"/>
      <c r="C19" s="20" t="s">
        <v>128</v>
      </c>
      <c r="D19" s="20" t="s">
        <v>129</v>
      </c>
      <c r="H19" s="280"/>
      <c r="I19" s="29"/>
      <c r="J19" s="211">
        <v>8.99</v>
      </c>
    </row>
    <row r="20" spans="2:10" x14ac:dyDescent="0.25">
      <c r="B20" s="19"/>
      <c r="C20" s="20" t="s">
        <v>130</v>
      </c>
      <c r="D20" s="20" t="s">
        <v>131</v>
      </c>
      <c r="H20" s="280"/>
      <c r="I20" s="29"/>
      <c r="J20" s="211">
        <v>9.99</v>
      </c>
    </row>
    <row r="21" spans="2:10" x14ac:dyDescent="0.25">
      <c r="B21" s="19"/>
      <c r="C21" s="20" t="s">
        <v>132</v>
      </c>
      <c r="D21" s="20" t="s">
        <v>133</v>
      </c>
      <c r="H21" s="280"/>
      <c r="I21" s="29"/>
      <c r="J21" s="211">
        <v>5.99</v>
      </c>
    </row>
    <row r="22" spans="2:10" x14ac:dyDescent="0.25">
      <c r="B22" s="22"/>
      <c r="C22" s="20" t="s">
        <v>134</v>
      </c>
      <c r="D22" s="20" t="s">
        <v>135</v>
      </c>
      <c r="H22" s="280"/>
      <c r="I22" s="29"/>
      <c r="J22" s="211">
        <v>6.99</v>
      </c>
    </row>
    <row r="23" spans="2:10" x14ac:dyDescent="0.25">
      <c r="B23" s="27" t="s">
        <v>138</v>
      </c>
      <c r="C23" s="28" t="s">
        <v>139</v>
      </c>
      <c r="D23" s="27"/>
      <c r="H23" s="250"/>
      <c r="I23" s="29"/>
      <c r="J23" s="279"/>
    </row>
    <row r="24" spans="2:10" x14ac:dyDescent="0.25">
      <c r="B24" s="26"/>
      <c r="C24" s="25" t="s">
        <v>140</v>
      </c>
      <c r="D24" s="25" t="s">
        <v>141</v>
      </c>
      <c r="H24" s="277"/>
      <c r="I24" s="29"/>
      <c r="J24" s="199">
        <v>3.99</v>
      </c>
    </row>
    <row r="25" spans="2:10" x14ac:dyDescent="0.25">
      <c r="B25" s="26"/>
      <c r="C25" s="25" t="s">
        <v>142</v>
      </c>
      <c r="D25" s="25" t="s">
        <v>143</v>
      </c>
      <c r="H25" s="277"/>
      <c r="I25" s="29"/>
      <c r="J25" s="199">
        <v>3.99</v>
      </c>
    </row>
    <row r="26" spans="2:10" x14ac:dyDescent="0.25">
      <c r="B26" s="26"/>
      <c r="C26" s="25" t="s">
        <v>144</v>
      </c>
      <c r="D26" s="25" t="s">
        <v>145</v>
      </c>
      <c r="H26" s="277"/>
      <c r="I26" s="29"/>
      <c r="J26" s="199">
        <v>3.99</v>
      </c>
    </row>
    <row r="27" spans="2:10" x14ac:dyDescent="0.25">
      <c r="B27" s="26"/>
      <c r="C27" s="25" t="s">
        <v>146</v>
      </c>
      <c r="D27" s="25" t="s">
        <v>147</v>
      </c>
      <c r="H27" s="277"/>
      <c r="I27" s="29"/>
      <c r="J27" s="199">
        <v>3.99</v>
      </c>
    </row>
    <row r="28" spans="2:10" x14ac:dyDescent="0.25">
      <c r="B28" s="26"/>
      <c r="C28" s="25" t="s">
        <v>148</v>
      </c>
      <c r="D28" s="25" t="s">
        <v>149</v>
      </c>
      <c r="H28" s="277"/>
      <c r="I28" s="29"/>
      <c r="J28" s="199">
        <v>3.99</v>
      </c>
    </row>
    <row r="29" spans="2:10" x14ac:dyDescent="0.25">
      <c r="B29" s="26"/>
      <c r="C29" s="25" t="s">
        <v>150</v>
      </c>
      <c r="D29" s="25" t="s">
        <v>151</v>
      </c>
      <c r="H29" s="277"/>
      <c r="I29" s="29"/>
      <c r="J29" s="199">
        <v>3.99</v>
      </c>
    </row>
    <row r="30" spans="2:10" x14ac:dyDescent="0.25">
      <c r="B30" s="26"/>
      <c r="C30" s="25" t="s">
        <v>152</v>
      </c>
      <c r="D30" s="25" t="s">
        <v>153</v>
      </c>
      <c r="H30" s="277"/>
      <c r="I30" s="29"/>
      <c r="J30" s="199">
        <v>3.99</v>
      </c>
    </row>
    <row r="31" spans="2:10" x14ac:dyDescent="0.25">
      <c r="B31" s="26"/>
      <c r="C31" s="25" t="s">
        <v>154</v>
      </c>
      <c r="D31" s="25" t="s">
        <v>155</v>
      </c>
      <c r="H31" s="277"/>
      <c r="I31" s="29"/>
      <c r="J31" s="199">
        <v>3.99</v>
      </c>
    </row>
    <row r="32" spans="2:10" x14ac:dyDescent="0.25">
      <c r="B32" s="26"/>
      <c r="C32" s="25" t="s">
        <v>156</v>
      </c>
      <c r="D32" s="25" t="s">
        <v>157</v>
      </c>
      <c r="H32" s="277"/>
      <c r="I32" s="29"/>
      <c r="J32" s="199">
        <v>3.99</v>
      </c>
    </row>
    <row r="33" spans="2:10" x14ac:dyDescent="0.25">
      <c r="B33" s="26"/>
      <c r="C33" s="25" t="s">
        <v>160</v>
      </c>
      <c r="D33" s="25" t="s">
        <v>161</v>
      </c>
      <c r="H33" s="277"/>
      <c r="I33" s="29"/>
      <c r="J33" s="199">
        <v>3.99</v>
      </c>
    </row>
    <row r="34" spans="2:10" x14ac:dyDescent="0.25">
      <c r="B34" s="26"/>
      <c r="C34" s="25" t="s">
        <v>162</v>
      </c>
      <c r="D34" s="25" t="s">
        <v>163</v>
      </c>
      <c r="H34" s="277"/>
      <c r="I34" s="29"/>
      <c r="J34" s="199">
        <v>5.99</v>
      </c>
    </row>
    <row r="35" spans="2:10" x14ac:dyDescent="0.25">
      <c r="B35" s="26"/>
      <c r="C35" s="25" t="s">
        <v>164</v>
      </c>
      <c r="D35" s="25" t="s">
        <v>165</v>
      </c>
      <c r="H35" s="277"/>
      <c r="I35" s="29"/>
      <c r="J35" s="199">
        <v>3.99</v>
      </c>
    </row>
    <row r="36" spans="2:10" x14ac:dyDescent="0.25">
      <c r="B36" s="26"/>
      <c r="C36" s="25" t="s">
        <v>166</v>
      </c>
      <c r="D36" s="25" t="s">
        <v>167</v>
      </c>
      <c r="H36" s="277"/>
      <c r="I36" s="29"/>
      <c r="J36" s="199">
        <v>3.99</v>
      </c>
    </row>
    <row r="37" spans="2:10" x14ac:dyDescent="0.25">
      <c r="B37" s="26"/>
      <c r="C37" s="25" t="s">
        <v>168</v>
      </c>
      <c r="D37" s="25" t="s">
        <v>169</v>
      </c>
      <c r="H37" s="277"/>
      <c r="I37" s="29"/>
      <c r="J37" s="199">
        <v>3.99</v>
      </c>
    </row>
    <row r="38" spans="2:10" x14ac:dyDescent="0.25">
      <c r="B38" s="26"/>
      <c r="C38" s="25" t="s">
        <v>170</v>
      </c>
      <c r="D38" s="25" t="s">
        <v>171</v>
      </c>
      <c r="H38" s="277"/>
      <c r="I38" s="29"/>
      <c r="J38" s="199">
        <v>3.99</v>
      </c>
    </row>
    <row r="39" spans="2:10" x14ac:dyDescent="0.25">
      <c r="B39" s="26"/>
      <c r="C39" s="25" t="s">
        <v>172</v>
      </c>
      <c r="D39" s="25" t="s">
        <v>173</v>
      </c>
      <c r="H39" s="277"/>
      <c r="I39" s="29"/>
      <c r="J39" s="199">
        <v>3.99</v>
      </c>
    </row>
    <row r="40" spans="2:10" x14ac:dyDescent="0.25">
      <c r="B40" s="26"/>
      <c r="C40" s="25" t="s">
        <v>174</v>
      </c>
      <c r="D40" s="25" t="s">
        <v>175</v>
      </c>
      <c r="H40" s="277"/>
      <c r="I40" s="29"/>
      <c r="J40" s="199">
        <v>4.99</v>
      </c>
    </row>
    <row r="41" spans="2:10" x14ac:dyDescent="0.25">
      <c r="B41" s="26"/>
      <c r="C41" s="25" t="s">
        <v>176</v>
      </c>
      <c r="D41" s="25" t="s">
        <v>280</v>
      </c>
      <c r="H41" s="277"/>
      <c r="I41" s="1179"/>
      <c r="J41" s="1180">
        <v>39.99</v>
      </c>
    </row>
    <row r="42" spans="2:10" s="1192" customFormat="1" x14ac:dyDescent="0.25">
      <c r="B42" s="1196"/>
      <c r="C42" s="309"/>
      <c r="D42" s="1196"/>
      <c r="I42" s="1192" t="s">
        <v>81</v>
      </c>
      <c r="J42" s="1188">
        <f>SUM(J2:J41)</f>
        <v>322.0900000000002</v>
      </c>
    </row>
    <row r="43" spans="2:10" s="1192" customFormat="1" x14ac:dyDescent="0.25">
      <c r="B43" s="1173"/>
      <c r="C43" s="1198"/>
      <c r="D43" s="1198"/>
      <c r="H43" s="1191"/>
      <c r="I43" s="2027" t="s">
        <v>2366</v>
      </c>
      <c r="J43" s="2030">
        <v>258</v>
      </c>
    </row>
    <row r="44" spans="2:10" s="1192" customFormat="1" x14ac:dyDescent="0.25">
      <c r="B44" s="1173"/>
      <c r="C44" s="1173"/>
      <c r="D44" s="1173"/>
      <c r="H44" s="1191"/>
      <c r="J44" s="1191"/>
    </row>
    <row r="45" spans="2:10" s="1192" customFormat="1" x14ac:dyDescent="0.25">
      <c r="B45" s="1173"/>
      <c r="C45" s="1173"/>
      <c r="D45" s="1173"/>
      <c r="H45" s="1191"/>
      <c r="J45" s="1191"/>
    </row>
    <row r="46" spans="2:10" s="1192" customFormat="1" x14ac:dyDescent="0.25">
      <c r="B46" s="1173"/>
      <c r="C46" s="1173"/>
      <c r="D46" s="1173"/>
      <c r="H46" s="1191"/>
      <c r="J46" s="1191"/>
    </row>
    <row r="47" spans="2:10" s="1192" customFormat="1" x14ac:dyDescent="0.25">
      <c r="B47" s="1173"/>
      <c r="C47" s="1173"/>
      <c r="D47" s="1173"/>
      <c r="H47" s="1191"/>
      <c r="J47" s="1191"/>
    </row>
    <row r="48" spans="2:10" s="1192" customFormat="1" x14ac:dyDescent="0.25">
      <c r="B48" s="1173"/>
      <c r="C48" s="1173"/>
      <c r="D48" s="1173"/>
      <c r="H48" s="1191"/>
      <c r="J48" s="1191"/>
    </row>
    <row r="49" spans="2:10" s="1192" customFormat="1" x14ac:dyDescent="0.25">
      <c r="B49" s="1173"/>
      <c r="C49" s="1173"/>
      <c r="D49" s="1173"/>
      <c r="H49" s="1191"/>
      <c r="J49" s="1191"/>
    </row>
    <row r="50" spans="2:10" s="1192" customFormat="1" x14ac:dyDescent="0.25">
      <c r="C50" s="1173"/>
      <c r="D50" s="1173"/>
      <c r="H50" s="1191"/>
      <c r="J50" s="1191"/>
    </row>
    <row r="51" spans="2:10" s="1192" customFormat="1" x14ac:dyDescent="0.25">
      <c r="C51" s="1173"/>
      <c r="D51" s="1173"/>
      <c r="H51" s="1191"/>
      <c r="J51" s="1191"/>
    </row>
    <row r="52" spans="2:10" s="1192" customFormat="1" x14ac:dyDescent="0.25">
      <c r="H52" s="1191"/>
      <c r="J52" s="1191"/>
    </row>
    <row r="53" spans="2:10" s="1192" customFormat="1" x14ac:dyDescent="0.25">
      <c r="B53" s="1204"/>
      <c r="C53" s="1204"/>
    </row>
    <row r="54" spans="2:10" s="1192" customFormat="1" x14ac:dyDescent="0.25">
      <c r="D54" s="1212"/>
      <c r="H54" s="1191"/>
      <c r="J54" s="1191"/>
    </row>
    <row r="55" spans="2:10" s="1192" customFormat="1" x14ac:dyDescent="0.25">
      <c r="D55" s="1212"/>
      <c r="H55" s="1191"/>
      <c r="J55" s="1191"/>
    </row>
    <row r="56" spans="2:10" s="1192" customFormat="1" x14ac:dyDescent="0.25">
      <c r="D56" s="1213"/>
      <c r="E56" s="1198"/>
      <c r="H56" s="1191"/>
    </row>
    <row r="57" spans="2:10" s="1192" customFormat="1" x14ac:dyDescent="0.25">
      <c r="D57" s="1213"/>
      <c r="E57" s="1198"/>
      <c r="H57" s="1191"/>
    </row>
    <row r="58" spans="2:10" s="1192" customFormat="1" x14ac:dyDescent="0.25">
      <c r="H58" s="1191"/>
      <c r="J58" s="1191"/>
    </row>
    <row r="59" spans="2:10" s="1192" customFormat="1" x14ac:dyDescent="0.25">
      <c r="B59" s="1204"/>
      <c r="C59" s="1204"/>
    </row>
    <row r="60" spans="2:10" s="1192" customFormat="1" x14ac:dyDescent="0.25">
      <c r="C60" s="1198"/>
      <c r="D60" s="1198"/>
      <c r="H60" s="1191"/>
      <c r="J60" s="1191"/>
    </row>
    <row r="61" spans="2:10" s="1192" customFormat="1" x14ac:dyDescent="0.25">
      <c r="C61" s="1198"/>
      <c r="D61" s="1198"/>
      <c r="H61" s="1191"/>
      <c r="J61" s="1191"/>
    </row>
    <row r="62" spans="2:10" s="1192" customFormat="1" x14ac:dyDescent="0.25">
      <c r="B62" s="1204"/>
      <c r="C62" s="1204"/>
      <c r="H62" s="1191"/>
    </row>
    <row r="63" spans="2:10" s="1192" customFormat="1" x14ac:dyDescent="0.25">
      <c r="H63" s="1191"/>
      <c r="J63" s="1191"/>
    </row>
    <row r="64" spans="2:10" s="1192" customFormat="1" x14ac:dyDescent="0.25">
      <c r="C64" s="1198"/>
      <c r="D64" s="1198"/>
      <c r="H64" s="1191"/>
      <c r="J64" s="1191"/>
    </row>
    <row r="65" spans="3:12" s="1192" customFormat="1" x14ac:dyDescent="0.25">
      <c r="C65" s="928"/>
      <c r="D65" s="928"/>
      <c r="H65" s="1191"/>
    </row>
    <row r="66" spans="3:12" s="1192" customFormat="1" x14ac:dyDescent="0.25">
      <c r="D66" s="1173"/>
      <c r="E66" s="1173"/>
      <c r="H66" s="1191"/>
      <c r="J66" s="1191"/>
    </row>
    <row r="67" spans="3:12" s="1192" customFormat="1" x14ac:dyDescent="0.25">
      <c r="D67" s="1198"/>
      <c r="E67" s="1198"/>
      <c r="H67" s="1191"/>
      <c r="J67" s="1191"/>
    </row>
    <row r="68" spans="3:12" s="1192" customFormat="1" x14ac:dyDescent="0.25">
      <c r="G68" s="1169"/>
      <c r="H68" s="1191"/>
      <c r="I68" s="1169"/>
      <c r="J68" s="919"/>
      <c r="L68" s="1210"/>
    </row>
    <row r="69" spans="3:12" s="1192" customFormat="1" x14ac:dyDescent="0.25"/>
    <row r="70" spans="3:12" x14ac:dyDescent="0.25">
      <c r="D70" s="1189"/>
      <c r="E70" s="1189"/>
      <c r="F70" s="1189"/>
      <c r="G70" s="1189"/>
      <c r="H70" s="1192"/>
      <c r="I70" s="1189"/>
      <c r="J70" s="1189"/>
    </row>
    <row r="71" spans="3:12" x14ac:dyDescent="0.25">
      <c r="D71" s="1189"/>
      <c r="E71" s="1189"/>
      <c r="F71" s="1189"/>
      <c r="G71" s="1189"/>
      <c r="H71" s="1192"/>
      <c r="I71" s="1175"/>
      <c r="J71" s="1193"/>
    </row>
    <row r="72" spans="3:12" x14ac:dyDescent="0.25">
      <c r="D72" s="1189"/>
      <c r="E72" s="1189"/>
      <c r="F72" s="1189"/>
      <c r="G72" s="1189"/>
      <c r="H72" s="1192"/>
      <c r="I72" s="1189"/>
      <c r="J72" s="1189"/>
    </row>
    <row r="73" spans="3:12" x14ac:dyDescent="0.25">
      <c r="D73" s="1189"/>
      <c r="E73" s="1189"/>
      <c r="F73" s="1189"/>
      <c r="G73" s="1189"/>
      <c r="H73" s="1189"/>
      <c r="I73" s="1189"/>
      <c r="J73" s="1189"/>
    </row>
    <row r="74" spans="3:12" x14ac:dyDescent="0.25">
      <c r="D74" s="1189"/>
      <c r="E74" s="1189"/>
      <c r="F74" s="1175"/>
      <c r="G74" s="1175"/>
      <c r="H74" s="1175"/>
      <c r="I74" s="1175"/>
      <c r="J74" s="1175"/>
    </row>
    <row r="75" spans="3:12" x14ac:dyDescent="0.25">
      <c r="D75" s="1189"/>
      <c r="E75" s="1189"/>
      <c r="F75" s="1190"/>
      <c r="G75" s="1190"/>
      <c r="H75" s="1166"/>
      <c r="I75" s="1190"/>
      <c r="J75" s="1190"/>
    </row>
    <row r="76" spans="3:12" x14ac:dyDescent="0.25">
      <c r="D76" s="1189"/>
      <c r="E76" s="1189"/>
      <c r="F76" s="1190"/>
      <c r="G76" s="1190"/>
      <c r="H76" s="1166"/>
      <c r="I76" s="1190"/>
      <c r="J76" s="1190"/>
    </row>
  </sheetData>
  <pageMargins left="0.7" right="0.7" top="0.75" bottom="0.75" header="0.3" footer="0.3"/>
  <pageSetup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topLeftCell="C1" workbookViewId="0">
      <pane ySplit="1" topLeftCell="A26" activePane="bottomLeft" state="frozen"/>
      <selection pane="bottomLeft" activeCell="I50" sqref="I50"/>
    </sheetView>
  </sheetViews>
  <sheetFormatPr defaultRowHeight="15" x14ac:dyDescent="0.25"/>
  <cols>
    <col min="8" max="8" width="9.140625" style="544"/>
    <col min="9" max="9" width="10.7109375" style="544" customWidth="1"/>
  </cols>
  <sheetData>
    <row r="1" spans="1:19" x14ac:dyDescent="0.25">
      <c r="A1" s="538" t="s">
        <v>1891</v>
      </c>
      <c r="B1" s="538" t="s">
        <v>1070</v>
      </c>
      <c r="C1" s="536"/>
      <c r="D1" s="536"/>
      <c r="E1" s="536"/>
      <c r="F1" s="536"/>
      <c r="G1" s="536"/>
      <c r="J1" s="555" t="s">
        <v>967</v>
      </c>
      <c r="K1" s="539"/>
    </row>
    <row r="2" spans="1:19" ht="15.75" x14ac:dyDescent="0.25">
      <c r="A2" s="536"/>
      <c r="B2" s="547" t="s">
        <v>945</v>
      </c>
      <c r="C2" s="547" t="s">
        <v>946</v>
      </c>
      <c r="D2" s="547"/>
      <c r="E2" s="547"/>
      <c r="F2" s="536"/>
      <c r="G2" s="536"/>
      <c r="H2" s="545"/>
      <c r="I2" s="545"/>
      <c r="J2" s="549">
        <v>0</v>
      </c>
      <c r="K2" s="539"/>
      <c r="L2" s="306" t="s">
        <v>1897</v>
      </c>
      <c r="M2" s="1297" t="s">
        <v>103</v>
      </c>
      <c r="N2" s="1297" t="s">
        <v>849</v>
      </c>
      <c r="O2" s="1249"/>
      <c r="P2" s="1249"/>
      <c r="Q2" s="1249"/>
      <c r="R2" s="1249"/>
      <c r="S2" s="1264">
        <v>74.989999999999995</v>
      </c>
    </row>
    <row r="3" spans="1:19" x14ac:dyDescent="0.25">
      <c r="A3" s="536"/>
      <c r="B3" s="536" t="s">
        <v>177</v>
      </c>
      <c r="C3" s="536" t="s">
        <v>178</v>
      </c>
      <c r="D3" s="536"/>
      <c r="E3" s="536"/>
      <c r="F3" s="536"/>
      <c r="G3" s="536"/>
      <c r="H3" s="545"/>
      <c r="I3" s="545"/>
      <c r="J3" s="549">
        <v>9.99</v>
      </c>
      <c r="K3" s="539"/>
      <c r="M3" s="1296" t="s">
        <v>1060</v>
      </c>
      <c r="N3" s="1296" t="s">
        <v>1062</v>
      </c>
      <c r="O3" s="1249"/>
      <c r="P3" s="1249"/>
      <c r="Q3" s="1249"/>
      <c r="R3" s="1249"/>
      <c r="S3" s="1282"/>
    </row>
    <row r="4" spans="1:19" ht="15.75" x14ac:dyDescent="0.25">
      <c r="A4" s="536"/>
      <c r="B4" s="557" t="s">
        <v>1071</v>
      </c>
      <c r="C4" s="557" t="s">
        <v>1072</v>
      </c>
      <c r="D4" s="556"/>
      <c r="E4" s="547"/>
      <c r="F4" s="536"/>
      <c r="G4" s="536"/>
      <c r="H4" s="543"/>
      <c r="I4" s="543"/>
      <c r="J4" s="550"/>
      <c r="K4" s="539"/>
      <c r="L4" s="306"/>
      <c r="M4" s="1249"/>
      <c r="N4" s="1298" t="s">
        <v>106</v>
      </c>
      <c r="O4" s="1298" t="s">
        <v>107</v>
      </c>
      <c r="P4" s="1249"/>
      <c r="Q4" s="1249"/>
      <c r="R4" s="1249"/>
      <c r="S4" s="1264">
        <v>22</v>
      </c>
    </row>
    <row r="5" spans="1:19" ht="15.75" x14ac:dyDescent="0.25">
      <c r="A5" s="536"/>
      <c r="B5" s="547"/>
      <c r="C5" s="541" t="s">
        <v>6</v>
      </c>
      <c r="D5" s="541" t="s">
        <v>7</v>
      </c>
      <c r="E5" s="552"/>
      <c r="F5" s="536"/>
      <c r="G5" s="536"/>
      <c r="H5" s="545"/>
      <c r="I5" s="543"/>
      <c r="J5" s="540">
        <v>7.99</v>
      </c>
      <c r="K5" s="539"/>
      <c r="L5" s="306"/>
      <c r="M5" s="1286" t="s">
        <v>1061</v>
      </c>
      <c r="N5" s="1294" t="s">
        <v>1063</v>
      </c>
      <c r="O5" s="1249"/>
      <c r="P5" s="1249"/>
      <c r="Q5" s="1249"/>
      <c r="R5" s="1249"/>
      <c r="S5" s="1282"/>
    </row>
    <row r="6" spans="1:19" ht="15.75" x14ac:dyDescent="0.25">
      <c r="A6" s="536"/>
      <c r="B6" s="547"/>
      <c r="C6" s="541" t="s">
        <v>983</v>
      </c>
      <c r="D6" s="541" t="s">
        <v>984</v>
      </c>
      <c r="E6" s="552"/>
      <c r="F6" s="536"/>
      <c r="G6" s="536"/>
      <c r="H6" s="545"/>
      <c r="I6" s="543"/>
      <c r="J6" s="540">
        <v>18.989999999999998</v>
      </c>
      <c r="K6" s="539"/>
      <c r="L6" s="306"/>
      <c r="M6" s="1249"/>
      <c r="N6" s="1269" t="s">
        <v>88</v>
      </c>
      <c r="O6" s="1269" t="s">
        <v>115</v>
      </c>
      <c r="P6" s="1249"/>
      <c r="Q6" s="1249"/>
      <c r="R6" s="1249"/>
      <c r="S6" s="1292">
        <v>8.99</v>
      </c>
    </row>
    <row r="7" spans="1:19" ht="15.75" x14ac:dyDescent="0.25">
      <c r="A7" s="536"/>
      <c r="B7" s="547"/>
      <c r="C7" s="542" t="s">
        <v>1073</v>
      </c>
      <c r="D7" s="541" t="s">
        <v>1074</v>
      </c>
      <c r="E7" s="552"/>
      <c r="F7" s="536"/>
      <c r="G7" s="536"/>
      <c r="H7" s="545"/>
      <c r="I7" s="543"/>
      <c r="J7" s="540">
        <v>6.99</v>
      </c>
      <c r="K7" s="539"/>
      <c r="L7" s="306"/>
      <c r="M7" s="1249"/>
      <c r="N7" s="1269" t="s">
        <v>136</v>
      </c>
      <c r="O7" s="1269" t="s">
        <v>137</v>
      </c>
      <c r="P7" s="1249"/>
      <c r="Q7" s="1249"/>
      <c r="R7" s="1249"/>
      <c r="S7" s="1292">
        <v>8.99</v>
      </c>
    </row>
    <row r="8" spans="1:19" ht="15.75" x14ac:dyDescent="0.25">
      <c r="A8" s="536"/>
      <c r="B8" s="547"/>
      <c r="C8" s="541" t="s">
        <v>108</v>
      </c>
      <c r="D8" s="541" t="s">
        <v>109</v>
      </c>
      <c r="E8" s="541"/>
      <c r="F8" s="536"/>
      <c r="G8" s="536"/>
      <c r="H8" s="545"/>
      <c r="I8" s="543"/>
      <c r="J8" s="540">
        <v>15.5</v>
      </c>
      <c r="K8" s="539"/>
      <c r="L8" s="306"/>
      <c r="M8" s="1286" t="s">
        <v>138</v>
      </c>
      <c r="N8" s="1294" t="s">
        <v>139</v>
      </c>
      <c r="O8" s="1249"/>
      <c r="P8" s="1249"/>
      <c r="Q8" s="1249"/>
      <c r="R8" s="1249"/>
      <c r="S8" s="1282"/>
    </row>
    <row r="9" spans="1:19" s="1186" customFormat="1" ht="15.75" x14ac:dyDescent="0.25">
      <c r="B9" s="992"/>
      <c r="C9" s="1195" t="s">
        <v>92</v>
      </c>
      <c r="D9" s="14" t="s">
        <v>93</v>
      </c>
      <c r="E9"/>
      <c r="F9"/>
      <c r="G9"/>
      <c r="J9" s="30">
        <v>28</v>
      </c>
      <c r="K9" s="1189"/>
      <c r="L9" s="306"/>
      <c r="M9" s="1286"/>
      <c r="N9" s="1270" t="s">
        <v>158</v>
      </c>
      <c r="O9" s="1270" t="s">
        <v>159</v>
      </c>
      <c r="P9" s="1249"/>
      <c r="Q9" s="1249"/>
      <c r="R9" s="1249"/>
      <c r="S9" s="1264">
        <v>16.989999999999998</v>
      </c>
    </row>
    <row r="10" spans="1:19" ht="15.75" x14ac:dyDescent="0.25">
      <c r="A10" s="536"/>
      <c r="B10" s="547"/>
      <c r="C10" s="541" t="s">
        <v>110</v>
      </c>
      <c r="D10" s="553" t="s">
        <v>111</v>
      </c>
      <c r="E10" s="553"/>
      <c r="F10" s="536"/>
      <c r="G10" s="536"/>
      <c r="H10" s="545"/>
      <c r="I10" s="543"/>
      <c r="J10" s="540">
        <v>22.95</v>
      </c>
      <c r="K10" s="539"/>
      <c r="L10" s="306"/>
      <c r="M10" s="1297" t="s">
        <v>179</v>
      </c>
      <c r="N10" s="1297" t="s">
        <v>180</v>
      </c>
      <c r="O10" s="1249"/>
      <c r="P10" s="1249"/>
      <c r="Q10" s="1249"/>
      <c r="R10" s="1249"/>
      <c r="S10" s="1282"/>
    </row>
    <row r="11" spans="1:19" ht="15.75" x14ac:dyDescent="0.25">
      <c r="A11" s="536"/>
      <c r="B11" s="547"/>
      <c r="C11" s="541" t="s">
        <v>14</v>
      </c>
      <c r="D11" s="541" t="s">
        <v>15</v>
      </c>
      <c r="E11" s="541"/>
      <c r="F11" s="536"/>
      <c r="G11" s="536"/>
      <c r="H11" s="545"/>
      <c r="I11" s="543"/>
      <c r="J11" s="540">
        <v>24.99</v>
      </c>
      <c r="K11" s="539"/>
      <c r="L11" s="306"/>
      <c r="M11" s="1249"/>
      <c r="N11" s="1249" t="s">
        <v>181</v>
      </c>
      <c r="O11" s="1249" t="s">
        <v>182</v>
      </c>
      <c r="P11" s="1249"/>
      <c r="Q11" s="1249"/>
      <c r="R11" s="1249"/>
      <c r="S11" s="1264">
        <v>16.989999999999998</v>
      </c>
    </row>
    <row r="12" spans="1:19" ht="15.75" x14ac:dyDescent="0.25">
      <c r="A12" s="536"/>
      <c r="B12" s="548" t="s">
        <v>1075</v>
      </c>
      <c r="C12" s="551" t="s">
        <v>1076</v>
      </c>
      <c r="D12" s="547"/>
      <c r="E12" s="547"/>
      <c r="F12" s="536"/>
      <c r="G12" s="536"/>
      <c r="H12" s="543"/>
      <c r="I12" s="545"/>
      <c r="J12" s="550"/>
      <c r="K12" s="539"/>
      <c r="L12" s="306"/>
      <c r="M12" s="1249"/>
      <c r="N12" s="1249" t="s">
        <v>183</v>
      </c>
      <c r="O12" s="1249" t="s">
        <v>184</v>
      </c>
      <c r="P12" s="1249"/>
      <c r="Q12" s="1249"/>
      <c r="R12" s="1283"/>
      <c r="S12" s="1284">
        <v>14.95</v>
      </c>
    </row>
    <row r="13" spans="1:19" ht="15.75" x14ac:dyDescent="0.25">
      <c r="A13" s="536"/>
      <c r="B13" s="547"/>
      <c r="C13" s="541" t="s">
        <v>987</v>
      </c>
      <c r="D13" s="541" t="s">
        <v>1077</v>
      </c>
      <c r="E13" s="552"/>
      <c r="F13" s="542"/>
      <c r="G13" s="536"/>
      <c r="H13" s="545"/>
      <c r="I13" s="543"/>
      <c r="J13" s="540">
        <v>5.99</v>
      </c>
      <c r="K13" s="539"/>
      <c r="L13" s="306"/>
      <c r="M13" s="1249"/>
      <c r="N13" s="1249"/>
      <c r="O13" s="1249"/>
      <c r="P13" s="1249"/>
      <c r="Q13" s="1249"/>
      <c r="R13" s="1277" t="s">
        <v>81</v>
      </c>
      <c r="S13" s="1276">
        <f>SUM(S2:S12)</f>
        <v>163.89999999999998</v>
      </c>
    </row>
    <row r="14" spans="1:19" ht="15.75" x14ac:dyDescent="0.25">
      <c r="B14" s="547"/>
      <c r="C14" s="541" t="s">
        <v>990</v>
      </c>
      <c r="D14" s="541" t="s">
        <v>1078</v>
      </c>
      <c r="E14" s="552"/>
      <c r="F14" s="542"/>
      <c r="G14" s="536"/>
      <c r="H14" s="545"/>
      <c r="I14" s="543"/>
      <c r="J14" s="540">
        <v>6.99</v>
      </c>
      <c r="K14" s="539"/>
      <c r="L14" s="306"/>
      <c r="M14" s="1249"/>
      <c r="N14" s="1249"/>
      <c r="O14" s="1249"/>
      <c r="P14" s="1249"/>
      <c r="Q14" s="1249"/>
      <c r="R14" s="2027" t="s">
        <v>2366</v>
      </c>
      <c r="S14" s="2030">
        <v>131</v>
      </c>
    </row>
    <row r="15" spans="1:19" x14ac:dyDescent="0.25">
      <c r="B15" s="547"/>
      <c r="C15" s="541" t="s">
        <v>994</v>
      </c>
      <c r="D15" s="541" t="s">
        <v>1079</v>
      </c>
      <c r="E15" s="552"/>
      <c r="F15" s="542"/>
      <c r="G15" s="536"/>
      <c r="H15" s="545"/>
      <c r="I15" s="543"/>
      <c r="J15" s="540">
        <v>5.99</v>
      </c>
      <c r="K15" s="539"/>
    </row>
    <row r="16" spans="1:19" x14ac:dyDescent="0.25">
      <c r="B16" s="547"/>
      <c r="C16" s="542" t="s">
        <v>33</v>
      </c>
      <c r="D16" s="541" t="s">
        <v>34</v>
      </c>
      <c r="E16" s="541"/>
      <c r="F16" s="542"/>
      <c r="G16" s="536"/>
      <c r="H16" s="545"/>
      <c r="I16" s="554"/>
      <c r="J16" s="554">
        <v>6.99</v>
      </c>
      <c r="K16" s="539"/>
    </row>
    <row r="17" spans="2:11" x14ac:dyDescent="0.25">
      <c r="B17" s="547"/>
      <c r="C17" s="541" t="s">
        <v>35</v>
      </c>
      <c r="D17" s="541" t="s">
        <v>36</v>
      </c>
      <c r="E17" s="541"/>
      <c r="F17" s="542"/>
      <c r="G17" s="536"/>
      <c r="H17" s="545"/>
      <c r="I17" s="554"/>
      <c r="J17" s="554">
        <v>5.95</v>
      </c>
      <c r="K17" s="539"/>
    </row>
    <row r="18" spans="2:11" x14ac:dyDescent="0.25">
      <c r="B18" s="547"/>
      <c r="C18" s="541" t="s">
        <v>116</v>
      </c>
      <c r="D18" s="541" t="s">
        <v>117</v>
      </c>
      <c r="E18" s="541"/>
      <c r="F18" s="536"/>
      <c r="G18" s="536"/>
      <c r="H18" s="545"/>
      <c r="I18" s="554"/>
      <c r="J18" s="554">
        <v>24.99</v>
      </c>
      <c r="K18" s="539"/>
    </row>
    <row r="19" spans="2:11" x14ac:dyDescent="0.25">
      <c r="B19" s="547"/>
      <c r="C19" s="541" t="s">
        <v>118</v>
      </c>
      <c r="D19" s="541" t="s">
        <v>119</v>
      </c>
      <c r="E19" s="541"/>
      <c r="F19" s="536"/>
      <c r="G19" s="536"/>
      <c r="H19" s="545"/>
      <c r="I19" s="554"/>
      <c r="J19" s="554">
        <v>6.99</v>
      </c>
      <c r="K19" s="539"/>
    </row>
    <row r="20" spans="2:11" x14ac:dyDescent="0.25">
      <c r="B20" s="547"/>
      <c r="C20" s="541" t="s">
        <v>120</v>
      </c>
      <c r="D20" s="541" t="s">
        <v>121</v>
      </c>
      <c r="E20" s="541"/>
      <c r="F20" s="542"/>
      <c r="G20" s="536"/>
      <c r="H20" s="545"/>
      <c r="I20" s="554"/>
      <c r="J20" s="554">
        <v>6.99</v>
      </c>
      <c r="K20" s="539"/>
    </row>
    <row r="21" spans="2:11" x14ac:dyDescent="0.25">
      <c r="B21" s="547"/>
      <c r="C21" s="541" t="s">
        <v>122</v>
      </c>
      <c r="D21" s="541" t="s">
        <v>123</v>
      </c>
      <c r="E21" s="541"/>
      <c r="F21" s="542"/>
      <c r="G21" s="536"/>
      <c r="H21" s="545"/>
      <c r="I21" s="554"/>
      <c r="J21" s="554">
        <v>6.99</v>
      </c>
      <c r="K21" s="539"/>
    </row>
    <row r="22" spans="2:11" x14ac:dyDescent="0.25">
      <c r="B22" s="547"/>
      <c r="C22" s="541" t="s">
        <v>124</v>
      </c>
      <c r="D22" s="541" t="s">
        <v>125</v>
      </c>
      <c r="E22" s="541"/>
      <c r="F22" s="542"/>
      <c r="G22" s="536"/>
      <c r="H22" s="545"/>
      <c r="I22" s="554"/>
      <c r="J22" s="554">
        <v>6.99</v>
      </c>
      <c r="K22" s="539"/>
    </row>
    <row r="23" spans="2:11" x14ac:dyDescent="0.25">
      <c r="B23" s="547"/>
      <c r="C23" s="541" t="s">
        <v>126</v>
      </c>
      <c r="D23" s="541" t="s">
        <v>127</v>
      </c>
      <c r="E23" s="541"/>
      <c r="F23" s="542"/>
      <c r="G23" s="536"/>
      <c r="H23" s="545"/>
      <c r="I23" s="554"/>
      <c r="J23" s="554">
        <v>11.99</v>
      </c>
      <c r="K23" s="539"/>
    </row>
    <row r="24" spans="2:11" x14ac:dyDescent="0.25">
      <c r="B24" s="547"/>
      <c r="C24" s="541" t="s">
        <v>128</v>
      </c>
      <c r="D24" s="541" t="s">
        <v>129</v>
      </c>
      <c r="E24" s="541"/>
      <c r="F24" s="542"/>
      <c r="G24" s="536"/>
      <c r="H24" s="545"/>
      <c r="I24" s="554"/>
      <c r="J24" s="554">
        <v>8.99</v>
      </c>
      <c r="K24" s="539"/>
    </row>
    <row r="25" spans="2:11" x14ac:dyDescent="0.25">
      <c r="B25" s="547"/>
      <c r="C25" s="541" t="s">
        <v>134</v>
      </c>
      <c r="D25" s="541" t="s">
        <v>135</v>
      </c>
      <c r="E25" s="541"/>
      <c r="F25" s="542"/>
      <c r="G25" s="536"/>
      <c r="H25" s="545"/>
      <c r="I25" s="554"/>
      <c r="J25" s="554">
        <v>6.99</v>
      </c>
      <c r="K25" s="539"/>
    </row>
    <row r="26" spans="2:11" x14ac:dyDescent="0.25">
      <c r="B26" s="547"/>
      <c r="C26" s="541" t="s">
        <v>130</v>
      </c>
      <c r="D26" s="541" t="s">
        <v>131</v>
      </c>
      <c r="E26" s="552"/>
      <c r="F26" s="542"/>
      <c r="G26" s="536"/>
      <c r="H26" s="545"/>
      <c r="I26" s="554"/>
      <c r="J26" s="554">
        <v>9.99</v>
      </c>
      <c r="K26" s="539"/>
    </row>
    <row r="27" spans="2:11" x14ac:dyDescent="0.25">
      <c r="B27" s="547"/>
      <c r="C27" s="541" t="s">
        <v>132</v>
      </c>
      <c r="D27" s="541" t="s">
        <v>133</v>
      </c>
      <c r="E27" s="552"/>
      <c r="F27" s="542"/>
      <c r="G27" s="536"/>
      <c r="H27" s="545"/>
      <c r="I27" s="554"/>
      <c r="J27" s="554">
        <v>5.99</v>
      </c>
      <c r="K27" s="539"/>
    </row>
    <row r="28" spans="2:11" x14ac:dyDescent="0.25">
      <c r="B28" s="547"/>
      <c r="C28" s="541" t="s">
        <v>1080</v>
      </c>
      <c r="D28" s="541" t="s">
        <v>1081</v>
      </c>
      <c r="E28" s="552"/>
      <c r="F28" s="542"/>
      <c r="G28" s="536"/>
      <c r="H28" s="545"/>
      <c r="I28" s="554"/>
      <c r="J28" s="554">
        <v>9.9499999999999993</v>
      </c>
      <c r="K28" s="539"/>
    </row>
    <row r="29" spans="2:11" x14ac:dyDescent="0.25">
      <c r="B29" s="547"/>
      <c r="C29" s="541" t="s">
        <v>1082</v>
      </c>
      <c r="D29" s="541" t="s">
        <v>1083</v>
      </c>
      <c r="E29" s="552"/>
      <c r="F29" s="542"/>
      <c r="G29" s="536"/>
      <c r="H29" s="545"/>
      <c r="I29" s="554"/>
      <c r="J29" s="554">
        <v>6.99</v>
      </c>
      <c r="K29" s="539"/>
    </row>
    <row r="30" spans="2:11" x14ac:dyDescent="0.25">
      <c r="B30" s="548" t="s">
        <v>138</v>
      </c>
      <c r="C30" s="551" t="s">
        <v>139</v>
      </c>
      <c r="D30" s="548"/>
      <c r="E30" s="536"/>
      <c r="F30" s="536"/>
      <c r="G30" s="536"/>
      <c r="H30" s="543"/>
      <c r="I30" s="543"/>
      <c r="J30" s="550"/>
      <c r="K30" s="539"/>
    </row>
    <row r="31" spans="2:11" x14ac:dyDescent="0.25">
      <c r="B31" s="547"/>
      <c r="C31" s="547" t="s">
        <v>140</v>
      </c>
      <c r="D31" s="547" t="s">
        <v>141</v>
      </c>
      <c r="E31" s="547"/>
      <c r="F31" s="536"/>
      <c r="G31" s="546"/>
      <c r="H31" s="545"/>
      <c r="I31" s="543"/>
      <c r="J31" s="540">
        <v>3.99</v>
      </c>
      <c r="K31" s="539"/>
    </row>
    <row r="32" spans="2:11" x14ac:dyDescent="0.25">
      <c r="B32" s="547"/>
      <c r="C32" s="547" t="s">
        <v>142</v>
      </c>
      <c r="D32" s="547" t="s">
        <v>143</v>
      </c>
      <c r="E32" s="547"/>
      <c r="F32" s="536"/>
      <c r="G32" s="546"/>
      <c r="H32" s="545"/>
      <c r="I32" s="543"/>
      <c r="J32" s="540">
        <v>3.99</v>
      </c>
      <c r="K32" s="539"/>
    </row>
    <row r="33" spans="1:13" x14ac:dyDescent="0.25">
      <c r="B33" s="547"/>
      <c r="C33" s="547" t="s">
        <v>144</v>
      </c>
      <c r="D33" s="547" t="s">
        <v>145</v>
      </c>
      <c r="E33" s="547"/>
      <c r="F33" s="536"/>
      <c r="G33" s="546"/>
      <c r="H33" s="545"/>
      <c r="I33" s="543"/>
      <c r="J33" s="540">
        <v>3.99</v>
      </c>
      <c r="K33" s="539"/>
    </row>
    <row r="34" spans="1:13" x14ac:dyDescent="0.25">
      <c r="B34" s="547"/>
      <c r="C34" s="547" t="s">
        <v>146</v>
      </c>
      <c r="D34" s="547" t="s">
        <v>147</v>
      </c>
      <c r="E34" s="547"/>
      <c r="F34" s="536"/>
      <c r="G34" s="546"/>
      <c r="H34" s="545"/>
      <c r="I34" s="543"/>
      <c r="J34" s="540">
        <v>3.99</v>
      </c>
      <c r="K34" s="539"/>
    </row>
    <row r="35" spans="1:13" x14ac:dyDescent="0.25">
      <c r="B35" s="547"/>
      <c r="C35" s="547" t="s">
        <v>148</v>
      </c>
      <c r="D35" s="547" t="s">
        <v>149</v>
      </c>
      <c r="E35" s="547"/>
      <c r="F35" s="536"/>
      <c r="G35" s="546"/>
      <c r="H35" s="545"/>
      <c r="I35" s="543"/>
      <c r="J35" s="540">
        <v>3.99</v>
      </c>
      <c r="K35" s="539"/>
    </row>
    <row r="36" spans="1:13" x14ac:dyDescent="0.25">
      <c r="B36" s="547"/>
      <c r="C36" s="547" t="s">
        <v>150</v>
      </c>
      <c r="D36" s="547" t="s">
        <v>151</v>
      </c>
      <c r="E36" s="547"/>
      <c r="F36" s="536"/>
      <c r="G36" s="546"/>
      <c r="H36" s="545"/>
      <c r="I36" s="543"/>
      <c r="J36" s="540">
        <v>3.99</v>
      </c>
      <c r="K36" s="539"/>
    </row>
    <row r="37" spans="1:13" x14ac:dyDescent="0.25">
      <c r="B37" s="547"/>
      <c r="C37" s="547" t="s">
        <v>152</v>
      </c>
      <c r="D37" s="547" t="s">
        <v>153</v>
      </c>
      <c r="E37" s="547"/>
      <c r="F37" s="536"/>
      <c r="G37" s="546"/>
      <c r="H37" s="545"/>
      <c r="I37" s="543"/>
      <c r="J37" s="540">
        <v>3.99</v>
      </c>
      <c r="K37" s="539"/>
    </row>
    <row r="38" spans="1:13" x14ac:dyDescent="0.25">
      <c r="B38" s="547"/>
      <c r="C38" s="547" t="s">
        <v>154</v>
      </c>
      <c r="D38" s="547" t="s">
        <v>155</v>
      </c>
      <c r="E38" s="547"/>
      <c r="F38" s="536"/>
      <c r="G38" s="546"/>
      <c r="H38" s="545"/>
      <c r="I38" s="543"/>
      <c r="J38" s="540">
        <v>3.99</v>
      </c>
      <c r="K38" s="539"/>
    </row>
    <row r="39" spans="1:13" x14ac:dyDescent="0.25">
      <c r="B39" s="547"/>
      <c r="C39" s="547" t="s">
        <v>156</v>
      </c>
      <c r="D39" s="547" t="s">
        <v>157</v>
      </c>
      <c r="E39" s="547"/>
      <c r="F39" s="536"/>
      <c r="G39" s="546"/>
      <c r="H39" s="545"/>
      <c r="I39" s="543"/>
      <c r="J39" s="540">
        <v>3.99</v>
      </c>
      <c r="K39" s="539"/>
    </row>
    <row r="40" spans="1:13" x14ac:dyDescent="0.25">
      <c r="B40" s="547"/>
      <c r="C40" s="547" t="s">
        <v>160</v>
      </c>
      <c r="D40" s="547" t="s">
        <v>161</v>
      </c>
      <c r="E40" s="547"/>
      <c r="F40" s="536"/>
      <c r="G40" s="546"/>
      <c r="H40" s="545"/>
      <c r="I40" s="543"/>
      <c r="J40" s="540">
        <v>3.99</v>
      </c>
      <c r="K40" s="539"/>
    </row>
    <row r="41" spans="1:13" x14ac:dyDescent="0.25">
      <c r="B41" s="547"/>
      <c r="C41" s="547" t="s">
        <v>162</v>
      </c>
      <c r="D41" s="547" t="s">
        <v>163</v>
      </c>
      <c r="E41" s="547"/>
      <c r="F41" s="536"/>
      <c r="G41" s="546"/>
      <c r="H41" s="545"/>
      <c r="I41" s="543"/>
      <c r="J41" s="540">
        <v>5.99</v>
      </c>
      <c r="K41" s="539"/>
    </row>
    <row r="42" spans="1:13" x14ac:dyDescent="0.25">
      <c r="B42" s="547"/>
      <c r="C42" s="547" t="s">
        <v>164</v>
      </c>
      <c r="D42" s="547" t="s">
        <v>165</v>
      </c>
      <c r="E42" s="547"/>
      <c r="F42" s="536"/>
      <c r="G42" s="546"/>
      <c r="H42" s="545"/>
      <c r="I42" s="543"/>
      <c r="J42" s="540">
        <v>3.99</v>
      </c>
      <c r="K42" s="539"/>
    </row>
    <row r="43" spans="1:13" x14ac:dyDescent="0.25">
      <c r="B43" s="547"/>
      <c r="C43" s="547" t="s">
        <v>166</v>
      </c>
      <c r="D43" s="547" t="s">
        <v>167</v>
      </c>
      <c r="E43" s="547"/>
      <c r="F43" s="536"/>
      <c r="G43" s="546"/>
      <c r="H43" s="545"/>
      <c r="I43" s="543"/>
      <c r="J43" s="540">
        <v>3.99</v>
      </c>
      <c r="K43" s="539"/>
    </row>
    <row r="44" spans="1:13" x14ac:dyDescent="0.25">
      <c r="A44" s="536"/>
      <c r="B44" s="547"/>
      <c r="C44" s="547" t="s">
        <v>168</v>
      </c>
      <c r="D44" s="547" t="s">
        <v>169</v>
      </c>
      <c r="E44" s="537"/>
      <c r="F44" s="536"/>
      <c r="G44" s="536"/>
      <c r="H44" s="545"/>
      <c r="I44" s="543"/>
      <c r="J44" s="540">
        <v>3.99</v>
      </c>
      <c r="K44" s="539"/>
    </row>
    <row r="45" spans="1:13" x14ac:dyDescent="0.25">
      <c r="A45" s="536"/>
      <c r="B45" s="547"/>
      <c r="C45" s="547" t="s">
        <v>170</v>
      </c>
      <c r="D45" s="547" t="s">
        <v>171</v>
      </c>
      <c r="E45" s="537"/>
      <c r="F45" s="536"/>
      <c r="G45" s="536"/>
      <c r="H45" s="545"/>
      <c r="I45" s="543"/>
      <c r="J45" s="540">
        <v>3.99</v>
      </c>
      <c r="K45" s="539"/>
    </row>
    <row r="46" spans="1:13" x14ac:dyDescent="0.25">
      <c r="A46" s="536"/>
      <c r="B46" s="547"/>
      <c r="C46" s="547" t="s">
        <v>172</v>
      </c>
      <c r="D46" s="547" t="s">
        <v>173</v>
      </c>
      <c r="E46" s="537"/>
      <c r="F46" s="536"/>
      <c r="G46" s="536"/>
      <c r="H46" s="545"/>
      <c r="I46" s="543"/>
      <c r="J46" s="540">
        <v>3.99</v>
      </c>
      <c r="K46" s="539"/>
    </row>
    <row r="47" spans="1:13" x14ac:dyDescent="0.25">
      <c r="A47" s="536"/>
      <c r="B47" s="547"/>
      <c r="C47" s="547" t="s">
        <v>174</v>
      </c>
      <c r="D47" s="547" t="s">
        <v>175</v>
      </c>
      <c r="E47" s="537"/>
      <c r="F47" s="536"/>
      <c r="G47" s="536"/>
      <c r="H47" s="545"/>
      <c r="I47" s="543"/>
      <c r="J47" s="540">
        <v>4.99</v>
      </c>
      <c r="K47" s="539"/>
    </row>
    <row r="48" spans="1:13" x14ac:dyDescent="0.25">
      <c r="A48" s="536"/>
      <c r="B48" s="1123"/>
      <c r="C48" s="1121" t="s">
        <v>176</v>
      </c>
      <c r="D48" s="1121" t="s">
        <v>885</v>
      </c>
      <c r="E48" s="1132"/>
      <c r="F48" s="1128"/>
      <c r="G48" s="1128"/>
      <c r="H48" s="1131"/>
      <c r="I48" s="1130"/>
      <c r="J48" s="1129">
        <v>39.99</v>
      </c>
      <c r="K48" s="539"/>
      <c r="L48" s="929"/>
      <c r="M48" s="929"/>
    </row>
    <row r="49" spans="1:13" x14ac:dyDescent="0.25">
      <c r="A49" s="536"/>
      <c r="B49" s="536"/>
      <c r="C49" s="536"/>
      <c r="D49" s="536"/>
      <c r="E49" s="536"/>
      <c r="F49" s="536"/>
      <c r="H49" s="545"/>
      <c r="I49" s="318" t="s">
        <v>1859</v>
      </c>
      <c r="J49" s="716">
        <f>SUM(J2:J48)</f>
        <v>391.97000000000025</v>
      </c>
      <c r="K49" s="539"/>
      <c r="L49" s="939"/>
      <c r="M49" s="933"/>
    </row>
    <row r="50" spans="1:13" x14ac:dyDescent="0.25">
      <c r="I50" s="2027" t="s">
        <v>2366</v>
      </c>
      <c r="J50" s="2030">
        <v>318</v>
      </c>
      <c r="K50" s="539"/>
    </row>
    <row r="51" spans="1:13" s="1192" customFormat="1" x14ac:dyDescent="0.25">
      <c r="B51" s="1196"/>
      <c r="C51" s="309"/>
      <c r="D51" s="1196"/>
    </row>
    <row r="52" spans="1:13" s="1192" customFormat="1" x14ac:dyDescent="0.25">
      <c r="B52" s="1173"/>
      <c r="C52" s="1198"/>
      <c r="D52" s="1198"/>
      <c r="H52" s="1191"/>
      <c r="J52" s="1191"/>
    </row>
    <row r="53" spans="1:13" s="1192" customFormat="1" x14ac:dyDescent="0.25">
      <c r="B53" s="1173"/>
      <c r="H53" s="1191"/>
      <c r="J53" s="1191"/>
    </row>
    <row r="54" spans="1:13" s="1192" customFormat="1" x14ac:dyDescent="0.25">
      <c r="B54" s="1173"/>
      <c r="H54" s="1191"/>
      <c r="J54" s="1191"/>
    </row>
    <row r="55" spans="1:13" s="1192" customFormat="1" x14ac:dyDescent="0.25">
      <c r="B55" s="1173"/>
      <c r="H55" s="1191"/>
      <c r="J55" s="1191"/>
    </row>
    <row r="56" spans="1:13" s="1192" customFormat="1" x14ac:dyDescent="0.25">
      <c r="B56" s="1173"/>
    </row>
    <row r="57" spans="1:13" s="1192" customFormat="1" x14ac:dyDescent="0.25">
      <c r="B57" s="1173"/>
      <c r="H57" s="1191"/>
      <c r="J57" s="1191"/>
    </row>
    <row r="58" spans="1:13" s="1192" customFormat="1" x14ac:dyDescent="0.25">
      <c r="B58" s="1173"/>
      <c r="H58" s="1191"/>
      <c r="J58" s="1191"/>
    </row>
    <row r="59" spans="1:13" s="1192" customFormat="1" x14ac:dyDescent="0.25">
      <c r="H59" s="1191"/>
      <c r="J59" s="1191"/>
    </row>
    <row r="60" spans="1:13" s="1192" customFormat="1" x14ac:dyDescent="0.25">
      <c r="H60" s="1191"/>
      <c r="J60" s="1191"/>
    </row>
    <row r="61" spans="1:13" s="1192" customFormat="1" x14ac:dyDescent="0.25">
      <c r="H61" s="1191"/>
      <c r="J61" s="1191"/>
    </row>
    <row r="62" spans="1:13" s="1192" customFormat="1" x14ac:dyDescent="0.25"/>
    <row r="63" spans="1:13" s="1192" customFormat="1" x14ac:dyDescent="0.25">
      <c r="H63" s="1191"/>
      <c r="J63" s="1191"/>
    </row>
    <row r="64" spans="1:13" s="1192" customFormat="1" x14ac:dyDescent="0.25">
      <c r="H64" s="1191"/>
      <c r="J64" s="1191"/>
    </row>
    <row r="65" spans="2:10" s="1192" customFormat="1" x14ac:dyDescent="0.25">
      <c r="B65" s="1204"/>
      <c r="C65" s="1204"/>
    </row>
    <row r="66" spans="2:10" s="1192" customFormat="1" x14ac:dyDescent="0.25">
      <c r="D66" s="1212"/>
      <c r="H66" s="1191"/>
      <c r="J66" s="1191"/>
    </row>
    <row r="67" spans="2:10" s="1192" customFormat="1" x14ac:dyDescent="0.25">
      <c r="D67" s="1212"/>
      <c r="H67" s="1191"/>
      <c r="J67" s="1191"/>
    </row>
    <row r="68" spans="2:10" s="1192" customFormat="1" x14ac:dyDescent="0.25">
      <c r="D68" s="1213"/>
      <c r="E68" s="1198"/>
      <c r="H68" s="1191"/>
    </row>
    <row r="69" spans="2:10" s="1192" customFormat="1" x14ac:dyDescent="0.25">
      <c r="D69" s="1213"/>
      <c r="E69" s="1198"/>
      <c r="H69" s="1191"/>
    </row>
    <row r="70" spans="2:10" s="1192" customFormat="1" x14ac:dyDescent="0.25">
      <c r="H70" s="1191"/>
      <c r="J70" s="1191"/>
    </row>
    <row r="71" spans="2:10" s="1192" customFormat="1" x14ac:dyDescent="0.25">
      <c r="H71" s="1191"/>
      <c r="J71" s="1194"/>
    </row>
    <row r="72" spans="2:10" s="1192" customFormat="1" x14ac:dyDescent="0.25">
      <c r="B72" s="1204"/>
      <c r="C72" s="1204"/>
    </row>
    <row r="73" spans="2:10" s="1192" customFormat="1" x14ac:dyDescent="0.25">
      <c r="C73" s="1198"/>
      <c r="D73" s="1198"/>
      <c r="H73" s="1191"/>
      <c r="J73" s="1191"/>
    </row>
    <row r="74" spans="2:10" s="1192" customFormat="1" x14ac:dyDescent="0.25">
      <c r="C74" s="1198"/>
      <c r="D74" s="1198"/>
      <c r="H74" s="1191"/>
      <c r="J74" s="1191"/>
    </row>
    <row r="75" spans="2:10" s="1192" customFormat="1" x14ac:dyDescent="0.25">
      <c r="H75" s="1191"/>
      <c r="J75" s="1194"/>
    </row>
    <row r="76" spans="2:10" s="1192" customFormat="1" x14ac:dyDescent="0.25">
      <c r="B76" s="1204"/>
      <c r="C76" s="1204"/>
      <c r="H76" s="1191"/>
    </row>
    <row r="77" spans="2:10" s="1192" customFormat="1" x14ac:dyDescent="0.25">
      <c r="H77" s="1191"/>
      <c r="J77" s="1191"/>
    </row>
    <row r="78" spans="2:10" s="1192" customFormat="1" x14ac:dyDescent="0.25">
      <c r="C78" s="1198"/>
      <c r="D78" s="1198"/>
      <c r="H78" s="1191"/>
      <c r="J78" s="1191"/>
    </row>
    <row r="79" spans="2:10" s="1192" customFormat="1" x14ac:dyDescent="0.25">
      <c r="C79" s="928"/>
      <c r="D79" s="928"/>
      <c r="H79" s="1191"/>
    </row>
    <row r="80" spans="2:10" s="1192" customFormat="1" x14ac:dyDescent="0.25">
      <c r="D80" s="1173"/>
      <c r="E80" s="1173"/>
      <c r="H80" s="1191"/>
      <c r="J80" s="1191"/>
    </row>
    <row r="81" spans="4:10" s="1192" customFormat="1" x14ac:dyDescent="0.25">
      <c r="D81" s="1198"/>
      <c r="E81" s="1198"/>
      <c r="H81" s="1191"/>
      <c r="J81" s="1191"/>
    </row>
    <row r="82" spans="4:10" s="1192" customFormat="1" x14ac:dyDescent="0.25">
      <c r="I82" s="318"/>
      <c r="J82" s="1214"/>
    </row>
    <row r="83" spans="4:10" s="1192" customFormat="1" x14ac:dyDescent="0.25"/>
    <row r="84" spans="4:10" s="1192" customFormat="1" x14ac:dyDescent="0.25">
      <c r="I84" s="1124"/>
      <c r="J84" s="1124"/>
    </row>
    <row r="85" spans="4:10" s="1192" customFormat="1" x14ac:dyDescent="0.25"/>
    <row r="86" spans="4:10" s="1192" customFormat="1" x14ac:dyDescent="0.25"/>
    <row r="87" spans="4:10" s="1192" customFormat="1" x14ac:dyDescent="0.25"/>
    <row r="88" spans="4:10" s="1192" customFormat="1" x14ac:dyDescent="0.25"/>
    <row r="89" spans="4:10" s="1192" customFormat="1" x14ac:dyDescent="0.25"/>
    <row r="90" spans="4:10" s="1192" customFormat="1" x14ac:dyDescent="0.25"/>
    <row r="91" spans="4:10" s="1192" customFormat="1" x14ac:dyDescent="0.25"/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85"/>
  <sheetViews>
    <sheetView workbookViewId="0">
      <selection activeCell="Q18" sqref="Q18"/>
    </sheetView>
  </sheetViews>
  <sheetFormatPr defaultRowHeight="15" x14ac:dyDescent="0.25"/>
  <sheetData>
    <row r="1" spans="1:17" x14ac:dyDescent="0.25">
      <c r="A1" s="1370" t="s">
        <v>1977</v>
      </c>
      <c r="B1" s="1370" t="s">
        <v>2184</v>
      </c>
      <c r="C1" s="1364"/>
      <c r="D1" s="1364"/>
      <c r="E1" s="1364"/>
      <c r="F1" s="1358"/>
      <c r="G1" s="1358"/>
      <c r="H1" s="1358" t="s">
        <v>944</v>
      </c>
      <c r="I1" s="1358"/>
      <c r="J1" s="1401" t="s">
        <v>1978</v>
      </c>
      <c r="K1" s="1401" t="s">
        <v>2184</v>
      </c>
      <c r="L1" s="1396"/>
      <c r="M1" s="1396"/>
      <c r="N1" s="1396"/>
      <c r="O1" s="1391"/>
      <c r="P1" s="1391"/>
      <c r="Q1" s="1391" t="s">
        <v>944</v>
      </c>
    </row>
    <row r="2" spans="1:17" x14ac:dyDescent="0.25">
      <c r="A2" s="1358"/>
      <c r="B2" s="1358" t="s">
        <v>945</v>
      </c>
      <c r="C2" s="1358" t="s">
        <v>946</v>
      </c>
      <c r="D2" s="1358"/>
      <c r="E2" s="1358"/>
      <c r="F2" s="1358"/>
      <c r="G2" s="1358"/>
      <c r="H2" s="1361">
        <v>0</v>
      </c>
      <c r="I2" s="1361"/>
      <c r="J2" s="1391"/>
      <c r="K2" s="1391" t="s">
        <v>945</v>
      </c>
      <c r="L2" s="1391" t="s">
        <v>946</v>
      </c>
      <c r="M2" s="1391"/>
      <c r="N2" s="1391"/>
      <c r="O2" s="1391"/>
      <c r="P2" s="1391"/>
      <c r="Q2" s="1394">
        <v>0</v>
      </c>
    </row>
    <row r="3" spans="1:17" x14ac:dyDescent="0.25">
      <c r="A3" s="1358"/>
      <c r="B3" s="1358" t="s">
        <v>177</v>
      </c>
      <c r="C3" s="1358" t="s">
        <v>178</v>
      </c>
      <c r="D3" s="1358"/>
      <c r="E3" s="1358"/>
      <c r="F3" s="1358"/>
      <c r="G3" s="1358"/>
      <c r="H3" s="1361">
        <v>9.99</v>
      </c>
      <c r="I3" s="1358"/>
      <c r="J3" s="1391"/>
      <c r="K3" s="1391" t="s">
        <v>103</v>
      </c>
      <c r="L3" s="1391" t="s">
        <v>2216</v>
      </c>
      <c r="M3" s="1391"/>
      <c r="N3" s="1391"/>
      <c r="O3" s="1391"/>
      <c r="P3" s="1391"/>
      <c r="Q3" s="1393">
        <v>74.989999999999995</v>
      </c>
    </row>
    <row r="4" spans="1:17" x14ac:dyDescent="0.25">
      <c r="A4" s="1358"/>
      <c r="B4" s="1384" t="s">
        <v>1071</v>
      </c>
      <c r="C4" s="1384" t="s">
        <v>1072</v>
      </c>
      <c r="D4" s="1383"/>
      <c r="E4" s="1358"/>
      <c r="F4" s="1358"/>
      <c r="G4" s="1358"/>
      <c r="H4" s="1362"/>
      <c r="I4" s="1358"/>
      <c r="J4" s="1391"/>
      <c r="K4" s="1391"/>
      <c r="L4" s="1404" t="s">
        <v>1072</v>
      </c>
      <c r="M4" s="1391"/>
      <c r="N4" s="1391"/>
      <c r="O4" s="1391"/>
      <c r="P4" s="1391"/>
      <c r="Q4" s="1395"/>
    </row>
    <row r="5" spans="1:17" x14ac:dyDescent="0.25">
      <c r="A5" s="1358"/>
      <c r="B5" s="1358"/>
      <c r="C5" s="1365" t="s">
        <v>6</v>
      </c>
      <c r="D5" s="1365" t="s">
        <v>7</v>
      </c>
      <c r="E5" s="1376"/>
      <c r="F5" s="1366"/>
      <c r="G5" s="1358"/>
      <c r="H5" s="1360">
        <v>7.99</v>
      </c>
      <c r="I5" s="1361"/>
      <c r="J5" s="1391"/>
      <c r="K5" s="1391"/>
      <c r="L5" s="1398" t="s">
        <v>106</v>
      </c>
      <c r="M5" s="1398" t="s">
        <v>107</v>
      </c>
      <c r="N5" s="1398"/>
      <c r="O5" s="1399"/>
      <c r="P5" s="1391"/>
      <c r="Q5" s="1393">
        <v>22</v>
      </c>
    </row>
    <row r="6" spans="1:17" x14ac:dyDescent="0.25">
      <c r="A6" s="1358"/>
      <c r="B6" s="1358"/>
      <c r="C6" s="1365" t="s">
        <v>983</v>
      </c>
      <c r="D6" s="1365" t="s">
        <v>984</v>
      </c>
      <c r="E6" s="1376"/>
      <c r="F6" s="1366"/>
      <c r="G6" s="1358"/>
      <c r="H6" s="1360">
        <v>18.989999999999998</v>
      </c>
      <c r="I6" s="1361"/>
      <c r="J6" s="1391"/>
      <c r="K6" s="1391"/>
      <c r="L6" s="1405" t="s">
        <v>1076</v>
      </c>
      <c r="M6" s="1391"/>
      <c r="N6" s="1391"/>
      <c r="O6" s="1391"/>
      <c r="P6" s="1391"/>
      <c r="Q6" s="1395"/>
    </row>
    <row r="7" spans="1:17" x14ac:dyDescent="0.25">
      <c r="A7" s="1358"/>
      <c r="B7" s="1358"/>
      <c r="C7" s="1366" t="s">
        <v>1073</v>
      </c>
      <c r="D7" s="1365" t="s">
        <v>1074</v>
      </c>
      <c r="E7" s="1376"/>
      <c r="F7" s="1366"/>
      <c r="G7" s="1358"/>
      <c r="H7" s="1360">
        <v>6.99</v>
      </c>
      <c r="I7" s="1361"/>
      <c r="J7" s="1391"/>
      <c r="K7" s="1391"/>
      <c r="L7" s="1398" t="s">
        <v>88</v>
      </c>
      <c r="M7" s="1398" t="s">
        <v>115</v>
      </c>
      <c r="N7" s="1402"/>
      <c r="O7" s="1399"/>
      <c r="P7" s="1391"/>
      <c r="Q7" s="1393">
        <v>8.99</v>
      </c>
    </row>
    <row r="8" spans="1:17" x14ac:dyDescent="0.25">
      <c r="A8" s="1358"/>
      <c r="B8" s="1358"/>
      <c r="C8" s="1365" t="s">
        <v>108</v>
      </c>
      <c r="D8" s="1365" t="s">
        <v>109</v>
      </c>
      <c r="E8" s="1365"/>
      <c r="F8" s="1366"/>
      <c r="G8" s="1358"/>
      <c r="H8" s="1360">
        <v>15.5</v>
      </c>
      <c r="I8" s="1361"/>
      <c r="J8" s="1391"/>
      <c r="K8" s="1391"/>
      <c r="L8" s="1398" t="s">
        <v>136</v>
      </c>
      <c r="M8" s="1398" t="s">
        <v>137</v>
      </c>
      <c r="N8" s="1398"/>
      <c r="O8" s="1399"/>
      <c r="P8" s="1391"/>
      <c r="Q8" s="1400">
        <v>8.99</v>
      </c>
    </row>
    <row r="9" spans="1:17" x14ac:dyDescent="0.25">
      <c r="A9" s="1358"/>
      <c r="B9" s="1358"/>
      <c r="C9" s="1365" t="s">
        <v>110</v>
      </c>
      <c r="D9" s="1377" t="s">
        <v>111</v>
      </c>
      <c r="E9" s="1377"/>
      <c r="F9" s="1366"/>
      <c r="G9" s="1358"/>
      <c r="H9" s="1360">
        <v>22.95</v>
      </c>
      <c r="I9" s="1361"/>
      <c r="J9" s="1391"/>
      <c r="K9" s="1405"/>
      <c r="L9" s="1405" t="s">
        <v>2185</v>
      </c>
      <c r="M9" s="1391"/>
      <c r="N9" s="1391"/>
      <c r="O9" s="1391"/>
      <c r="P9" s="1391"/>
      <c r="Q9" s="1395"/>
    </row>
    <row r="10" spans="1:17" x14ac:dyDescent="0.25">
      <c r="A10" s="1358"/>
      <c r="B10" s="1358"/>
      <c r="C10" s="1365" t="s">
        <v>14</v>
      </c>
      <c r="D10" s="1365" t="s">
        <v>15</v>
      </c>
      <c r="E10" s="1365"/>
      <c r="F10" s="1366"/>
      <c r="G10" s="1358"/>
      <c r="H10" s="1360">
        <v>24.99</v>
      </c>
      <c r="I10" s="1361"/>
      <c r="J10" s="1391"/>
      <c r="K10" s="1391"/>
      <c r="L10" s="1391" t="s">
        <v>158</v>
      </c>
      <c r="M10" s="1391" t="s">
        <v>159</v>
      </c>
      <c r="N10" s="1391"/>
      <c r="O10" s="1391"/>
      <c r="P10" s="1391"/>
      <c r="Q10" s="1393">
        <v>16.989999999999998</v>
      </c>
    </row>
    <row r="11" spans="1:17" x14ac:dyDescent="0.25">
      <c r="A11" s="1358"/>
      <c r="B11" s="1358"/>
      <c r="C11" s="1365" t="s">
        <v>92</v>
      </c>
      <c r="D11" s="1365" t="s">
        <v>93</v>
      </c>
      <c r="E11" s="1365"/>
      <c r="F11" s="1366"/>
      <c r="G11" s="1358"/>
      <c r="H11" s="1373">
        <v>28</v>
      </c>
      <c r="I11" s="1361"/>
      <c r="J11" s="1391"/>
      <c r="K11" s="1405" t="s">
        <v>179</v>
      </c>
      <c r="L11" s="1405" t="s">
        <v>180</v>
      </c>
      <c r="M11" s="1391"/>
      <c r="N11" s="1391"/>
      <c r="O11" s="1391"/>
      <c r="P11" s="1391"/>
      <c r="Q11" s="1395"/>
    </row>
    <row r="12" spans="1:17" x14ac:dyDescent="0.25">
      <c r="A12" s="1358"/>
      <c r="B12" s="1385" t="s">
        <v>1075</v>
      </c>
      <c r="C12" s="1385" t="s">
        <v>1076</v>
      </c>
      <c r="D12" s="1358"/>
      <c r="E12" s="1358"/>
      <c r="F12" s="1358"/>
      <c r="G12" s="1358"/>
      <c r="H12" s="1363"/>
      <c r="I12" s="1358"/>
      <c r="J12" s="1391"/>
      <c r="K12" s="1391"/>
      <c r="L12" s="1391" t="s">
        <v>181</v>
      </c>
      <c r="M12" s="1391" t="s">
        <v>182</v>
      </c>
      <c r="N12" s="1391"/>
      <c r="O12" s="1391"/>
      <c r="P12" s="1391"/>
      <c r="Q12" s="1393">
        <v>16.989999999999998</v>
      </c>
    </row>
    <row r="13" spans="1:17" x14ac:dyDescent="0.25">
      <c r="A13" s="1358"/>
      <c r="B13" s="1358"/>
      <c r="C13" s="1365" t="s">
        <v>987</v>
      </c>
      <c r="D13" s="1365" t="s">
        <v>1077</v>
      </c>
      <c r="E13" s="1376"/>
      <c r="F13" s="1366"/>
      <c r="G13" s="1358"/>
      <c r="H13" s="1360">
        <v>5.99</v>
      </c>
      <c r="I13" s="1358"/>
      <c r="J13" s="1391"/>
      <c r="K13" s="1391"/>
      <c r="L13" s="1391" t="s">
        <v>183</v>
      </c>
      <c r="M13" s="1391" t="s">
        <v>184</v>
      </c>
      <c r="N13" s="1391"/>
      <c r="O13" s="1391"/>
      <c r="P13" s="1396"/>
      <c r="Q13" s="1397">
        <v>14.95</v>
      </c>
    </row>
    <row r="14" spans="1:17" x14ac:dyDescent="0.25">
      <c r="A14" s="1358"/>
      <c r="B14" s="1358"/>
      <c r="C14" s="1365" t="s">
        <v>990</v>
      </c>
      <c r="D14" s="1365" t="s">
        <v>1078</v>
      </c>
      <c r="E14" s="1376"/>
      <c r="F14" s="1366"/>
      <c r="G14" s="1358"/>
      <c r="H14" s="1360">
        <v>6.99</v>
      </c>
      <c r="I14" s="1358"/>
      <c r="J14" s="1391"/>
      <c r="K14" s="1391"/>
      <c r="L14" s="1403" t="s">
        <v>2187</v>
      </c>
      <c r="M14" s="1391"/>
      <c r="N14" s="1391"/>
      <c r="O14" s="1391"/>
      <c r="P14" s="1391"/>
      <c r="Q14" s="1395"/>
    </row>
    <row r="15" spans="1:17" x14ac:dyDescent="0.25">
      <c r="A15" s="1358"/>
      <c r="B15" s="1358"/>
      <c r="C15" s="1365" t="s">
        <v>994</v>
      </c>
      <c r="D15" s="1365" t="s">
        <v>1079</v>
      </c>
      <c r="E15" s="1376"/>
      <c r="F15" s="1366"/>
      <c r="G15" s="1358"/>
      <c r="H15" s="1360">
        <v>5.99</v>
      </c>
      <c r="I15" s="1358"/>
      <c r="J15" s="1391"/>
      <c r="K15" s="1391"/>
      <c r="L15" s="1391" t="s">
        <v>2217</v>
      </c>
      <c r="M15" s="1391" t="s">
        <v>2218</v>
      </c>
      <c r="N15" s="1391"/>
      <c r="O15" s="1391"/>
      <c r="P15" s="1391"/>
      <c r="Q15" s="1393">
        <v>39.99</v>
      </c>
    </row>
    <row r="16" spans="1:17" x14ac:dyDescent="0.25">
      <c r="A16" s="1358"/>
      <c r="B16" s="1358"/>
      <c r="C16" s="1366" t="s">
        <v>33</v>
      </c>
      <c r="D16" s="1365" t="s">
        <v>34</v>
      </c>
      <c r="E16" s="1365"/>
      <c r="F16" s="1366"/>
      <c r="G16" s="1358"/>
      <c r="H16" s="1367">
        <v>6.99</v>
      </c>
      <c r="I16" s="1358"/>
      <c r="J16" s="1391"/>
      <c r="K16" s="1391"/>
      <c r="L16" s="1391" t="s">
        <v>2219</v>
      </c>
      <c r="M16" s="1391" t="s">
        <v>2220</v>
      </c>
      <c r="N16" s="1391"/>
      <c r="O16" s="1391"/>
      <c r="P16" s="1391"/>
      <c r="Q16" s="1393">
        <v>13.95</v>
      </c>
    </row>
    <row r="17" spans="2:17" x14ac:dyDescent="0.25">
      <c r="B17" s="1358"/>
      <c r="C17" s="1365" t="s">
        <v>35</v>
      </c>
      <c r="D17" s="1365" t="s">
        <v>36</v>
      </c>
      <c r="E17" s="1365"/>
      <c r="F17" s="1366"/>
      <c r="G17" s="1358"/>
      <c r="H17" s="1367">
        <v>5.95</v>
      </c>
      <c r="I17" s="1358"/>
      <c r="J17" s="1358"/>
      <c r="K17" s="1358"/>
      <c r="L17" s="1358"/>
      <c r="M17" s="1358"/>
      <c r="N17" s="1380"/>
      <c r="O17" s="1371"/>
      <c r="P17" s="1406" t="s">
        <v>81</v>
      </c>
      <c r="Q17" s="1392">
        <v>217.83999999999997</v>
      </c>
    </row>
    <row r="18" spans="2:17" x14ac:dyDescent="0.25">
      <c r="B18" s="1358"/>
      <c r="C18" s="1365" t="s">
        <v>116</v>
      </c>
      <c r="D18" s="1365" t="s">
        <v>117</v>
      </c>
      <c r="E18" s="1365"/>
      <c r="F18" s="1365"/>
      <c r="G18" s="1358"/>
      <c r="H18" s="1367">
        <v>24.99</v>
      </c>
      <c r="I18" s="1358"/>
      <c r="J18" s="1358"/>
      <c r="K18" s="1358"/>
      <c r="L18" s="1358"/>
      <c r="M18" s="1358"/>
      <c r="N18" s="1380"/>
      <c r="O18" s="1371"/>
      <c r="P18" s="2027" t="s">
        <v>2366</v>
      </c>
      <c r="Q18" s="2029">
        <v>175</v>
      </c>
    </row>
    <row r="19" spans="2:17" x14ac:dyDescent="0.25">
      <c r="B19" s="1358"/>
      <c r="C19" s="1365" t="s">
        <v>118</v>
      </c>
      <c r="D19" s="1365" t="s">
        <v>119</v>
      </c>
      <c r="E19" s="1365"/>
      <c r="F19" s="1365"/>
      <c r="G19" s="1358"/>
      <c r="H19" s="1367">
        <v>6.99</v>
      </c>
      <c r="I19" s="1358"/>
      <c r="J19" s="1358"/>
      <c r="K19" s="1358"/>
      <c r="L19" s="1358"/>
      <c r="M19" s="1358"/>
      <c r="N19" s="1380"/>
      <c r="O19" s="1371"/>
      <c r="P19" s="1371"/>
    </row>
    <row r="20" spans="2:17" x14ac:dyDescent="0.25">
      <c r="B20" s="1358"/>
      <c r="C20" s="1365" t="s">
        <v>120</v>
      </c>
      <c r="D20" s="1365" t="s">
        <v>121</v>
      </c>
      <c r="E20" s="1365"/>
      <c r="F20" s="1366"/>
      <c r="G20" s="1358"/>
      <c r="H20" s="1367">
        <v>6.99</v>
      </c>
      <c r="I20" s="1358"/>
      <c r="J20" s="1358"/>
      <c r="K20" s="1358"/>
      <c r="L20" s="1358"/>
      <c r="M20" s="1358"/>
      <c r="N20" s="1380"/>
      <c r="O20" s="1371"/>
      <c r="P20" s="1371"/>
    </row>
    <row r="21" spans="2:17" x14ac:dyDescent="0.25">
      <c r="B21" s="1358"/>
      <c r="C21" s="1365" t="s">
        <v>122</v>
      </c>
      <c r="D21" s="1365" t="s">
        <v>123</v>
      </c>
      <c r="E21" s="1365"/>
      <c r="F21" s="1366"/>
      <c r="G21" s="1358"/>
      <c r="H21" s="1367">
        <v>6.99</v>
      </c>
      <c r="I21" s="1358"/>
      <c r="J21" s="1358"/>
      <c r="K21" s="1358"/>
      <c r="L21" s="1358"/>
      <c r="M21" s="1358"/>
      <c r="N21" s="1380"/>
      <c r="O21" s="1371"/>
      <c r="P21" s="1371"/>
    </row>
    <row r="22" spans="2:17" x14ac:dyDescent="0.25">
      <c r="B22" s="1358"/>
      <c r="C22" s="1365" t="s">
        <v>124</v>
      </c>
      <c r="D22" s="1365" t="s">
        <v>125</v>
      </c>
      <c r="E22" s="1365"/>
      <c r="F22" s="1366"/>
      <c r="G22" s="1358"/>
      <c r="H22" s="1367">
        <v>6.99</v>
      </c>
      <c r="I22" s="1358"/>
      <c r="J22" s="1358"/>
      <c r="K22" s="1358"/>
      <c r="L22" s="1358"/>
      <c r="M22" s="1358"/>
      <c r="N22" s="1380"/>
      <c r="O22" s="1371"/>
      <c r="P22" s="1371"/>
    </row>
    <row r="23" spans="2:17" x14ac:dyDescent="0.25">
      <c r="B23" s="1358"/>
      <c r="C23" s="1365" t="s">
        <v>126</v>
      </c>
      <c r="D23" s="1365" t="s">
        <v>127</v>
      </c>
      <c r="E23" s="1365"/>
      <c r="F23" s="1366"/>
      <c r="G23" s="1358"/>
      <c r="H23" s="1367">
        <v>11.99</v>
      </c>
      <c r="I23" s="1358"/>
      <c r="J23" s="1358"/>
      <c r="K23" s="1358"/>
      <c r="L23" s="1358"/>
      <c r="M23" s="1358"/>
      <c r="N23" s="1380"/>
      <c r="O23" s="1371"/>
      <c r="P23" s="1371"/>
    </row>
    <row r="24" spans="2:17" x14ac:dyDescent="0.25">
      <c r="B24" s="1358"/>
      <c r="C24" s="1365" t="s">
        <v>128</v>
      </c>
      <c r="D24" s="1365" t="s">
        <v>129</v>
      </c>
      <c r="E24" s="1365"/>
      <c r="F24" s="1366"/>
      <c r="G24" s="1358"/>
      <c r="H24" s="1367">
        <v>8.99</v>
      </c>
      <c r="I24" s="1358"/>
      <c r="J24" s="1358"/>
      <c r="K24" s="1358"/>
      <c r="L24" s="1358"/>
      <c r="M24" s="1358"/>
      <c r="N24" s="1380"/>
      <c r="O24" s="1371"/>
      <c r="P24" s="1371"/>
    </row>
    <row r="25" spans="2:17" x14ac:dyDescent="0.25">
      <c r="B25" s="1358"/>
      <c r="C25" s="1365" t="s">
        <v>134</v>
      </c>
      <c r="D25" s="1365" t="s">
        <v>135</v>
      </c>
      <c r="E25" s="1365"/>
      <c r="F25" s="1366"/>
      <c r="G25" s="1358"/>
      <c r="H25" s="1367">
        <v>6.99</v>
      </c>
      <c r="I25" s="1358"/>
      <c r="J25" s="1358"/>
      <c r="K25" s="1358"/>
      <c r="L25" s="1358"/>
      <c r="M25" s="1358"/>
      <c r="N25" s="1380"/>
      <c r="O25" s="1371"/>
      <c r="P25" s="1371"/>
    </row>
    <row r="26" spans="2:17" x14ac:dyDescent="0.25">
      <c r="B26" s="1358"/>
      <c r="C26" s="1365" t="s">
        <v>130</v>
      </c>
      <c r="D26" s="1365" t="s">
        <v>131</v>
      </c>
      <c r="E26" s="1376"/>
      <c r="F26" s="1366"/>
      <c r="G26" s="1358"/>
      <c r="H26" s="1390">
        <v>9.99</v>
      </c>
      <c r="I26" s="1358"/>
      <c r="J26" s="1358"/>
      <c r="K26" s="1358"/>
      <c r="L26" s="1358"/>
      <c r="M26" s="1358"/>
      <c r="N26" s="1380"/>
      <c r="O26" s="1371"/>
      <c r="P26" s="1371"/>
    </row>
    <row r="27" spans="2:17" x14ac:dyDescent="0.25">
      <c r="B27" s="1358"/>
      <c r="C27" s="1365" t="s">
        <v>132</v>
      </c>
      <c r="D27" s="1365" t="s">
        <v>133</v>
      </c>
      <c r="E27" s="1376"/>
      <c r="F27" s="1366"/>
      <c r="G27" s="1358"/>
      <c r="H27" s="1367">
        <v>5.99</v>
      </c>
      <c r="I27" s="1358"/>
      <c r="J27" s="1358"/>
      <c r="K27" s="1358"/>
      <c r="L27" s="1358"/>
      <c r="M27" s="1358"/>
      <c r="N27" s="1380"/>
      <c r="O27" s="1371"/>
      <c r="P27" s="1371"/>
    </row>
    <row r="28" spans="2:17" x14ac:dyDescent="0.25">
      <c r="B28" s="1358"/>
      <c r="C28" s="1365" t="s">
        <v>1080</v>
      </c>
      <c r="D28" s="1365" t="s">
        <v>1081</v>
      </c>
      <c r="E28" s="1376"/>
      <c r="F28" s="1366"/>
      <c r="G28" s="1358"/>
      <c r="H28" s="1367">
        <v>9.9499999999999993</v>
      </c>
      <c r="I28" s="1358"/>
      <c r="J28" s="1358"/>
      <c r="K28" s="1358"/>
      <c r="L28" s="1358"/>
      <c r="M28" s="1358"/>
      <c r="N28" s="1380"/>
      <c r="O28" s="1371"/>
      <c r="P28" s="1371"/>
    </row>
    <row r="29" spans="2:17" x14ac:dyDescent="0.25">
      <c r="B29" s="1358"/>
      <c r="C29" s="1365" t="s">
        <v>1082</v>
      </c>
      <c r="D29" s="1365" t="s">
        <v>1083</v>
      </c>
      <c r="E29" s="1376"/>
      <c r="F29" s="1366"/>
      <c r="G29" s="1358"/>
      <c r="H29" s="1367">
        <v>6.99</v>
      </c>
      <c r="I29" s="1358"/>
      <c r="J29" s="1358"/>
      <c r="K29" s="1358"/>
      <c r="L29" s="1358"/>
      <c r="M29" s="1358"/>
      <c r="N29" s="1380"/>
      <c r="O29" s="1371"/>
      <c r="P29" s="1371"/>
    </row>
    <row r="30" spans="2:17" x14ac:dyDescent="0.25">
      <c r="B30" s="1385" t="s">
        <v>138</v>
      </c>
      <c r="C30" s="1385" t="s">
        <v>2185</v>
      </c>
      <c r="D30" s="1358"/>
      <c r="E30" s="1358"/>
      <c r="F30" s="1358"/>
      <c r="G30" s="1358"/>
      <c r="H30" s="1362"/>
      <c r="I30" s="1358"/>
      <c r="J30" s="1358"/>
      <c r="K30" s="1358"/>
      <c r="L30" s="1358"/>
      <c r="M30" s="1358"/>
      <c r="N30" s="1372"/>
      <c r="O30" s="1371"/>
      <c r="P30" s="1371"/>
    </row>
    <row r="31" spans="2:17" x14ac:dyDescent="0.25">
      <c r="B31" s="1358"/>
      <c r="C31" s="1358" t="s">
        <v>140</v>
      </c>
      <c r="D31" s="1358" t="s">
        <v>141</v>
      </c>
      <c r="E31" s="1358"/>
      <c r="F31" s="1358"/>
      <c r="G31" s="1358"/>
      <c r="H31" s="1360">
        <v>3.99</v>
      </c>
      <c r="I31" s="1358"/>
      <c r="J31" s="1358"/>
      <c r="K31" s="1358"/>
      <c r="L31" s="1358"/>
      <c r="M31" s="1358"/>
      <c r="N31" s="1368"/>
      <c r="O31" s="1371"/>
      <c r="P31" s="1371"/>
    </row>
    <row r="32" spans="2:17" x14ac:dyDescent="0.25">
      <c r="B32" s="1358"/>
      <c r="C32" s="1358" t="s">
        <v>142</v>
      </c>
      <c r="D32" s="1358" t="s">
        <v>143</v>
      </c>
      <c r="E32" s="1358"/>
      <c r="F32" s="1358"/>
      <c r="G32" s="1358"/>
      <c r="H32" s="1360">
        <v>3.99</v>
      </c>
      <c r="I32" s="1358"/>
      <c r="J32" s="1358"/>
      <c r="K32" s="1358"/>
      <c r="L32" s="1358"/>
      <c r="M32" s="1358"/>
      <c r="N32" s="1368"/>
      <c r="O32" s="1371"/>
      <c r="P32" s="1371"/>
    </row>
    <row r="33" spans="2:17" x14ac:dyDescent="0.25">
      <c r="B33" s="1358"/>
      <c r="C33" s="1358" t="s">
        <v>144</v>
      </c>
      <c r="D33" s="1358" t="s">
        <v>145</v>
      </c>
      <c r="E33" s="1358"/>
      <c r="F33" s="1358"/>
      <c r="G33" s="1358"/>
      <c r="H33" s="1360">
        <v>3.99</v>
      </c>
      <c r="I33" s="1358"/>
      <c r="J33" s="1358"/>
      <c r="K33" s="1358"/>
      <c r="L33" s="1358"/>
      <c r="M33" s="1358"/>
      <c r="N33" s="1368"/>
      <c r="O33" s="1371"/>
      <c r="P33" s="1371"/>
      <c r="Q33" s="1358"/>
    </row>
    <row r="34" spans="2:17" x14ac:dyDescent="0.25">
      <c r="B34" s="1358"/>
      <c r="C34" s="1358" t="s">
        <v>146</v>
      </c>
      <c r="D34" s="1358" t="s">
        <v>147</v>
      </c>
      <c r="E34" s="1358"/>
      <c r="F34" s="1358"/>
      <c r="G34" s="1358"/>
      <c r="H34" s="1360">
        <v>3.99</v>
      </c>
      <c r="I34" s="1358"/>
      <c r="J34" s="1358"/>
      <c r="K34" s="1358"/>
      <c r="L34" s="1358"/>
      <c r="M34" s="1358"/>
      <c r="N34" s="1368"/>
      <c r="O34" s="1371"/>
      <c r="P34" s="1371"/>
      <c r="Q34" s="1358"/>
    </row>
    <row r="35" spans="2:17" x14ac:dyDescent="0.25">
      <c r="B35" s="1358"/>
      <c r="C35" s="1358" t="s">
        <v>148</v>
      </c>
      <c r="D35" s="1358" t="s">
        <v>149</v>
      </c>
      <c r="E35" s="1358"/>
      <c r="F35" s="1358"/>
      <c r="G35" s="1358"/>
      <c r="H35" s="1360">
        <v>3.99</v>
      </c>
      <c r="I35" s="1358"/>
      <c r="J35" s="1358"/>
      <c r="K35" s="1358"/>
      <c r="L35" s="1358"/>
      <c r="M35" s="1358"/>
      <c r="N35" s="1368"/>
      <c r="O35" s="1371"/>
      <c r="P35" s="1371"/>
      <c r="Q35" s="1358"/>
    </row>
    <row r="36" spans="2:17" x14ac:dyDescent="0.25">
      <c r="B36" s="1358"/>
      <c r="C36" s="1358" t="s">
        <v>150</v>
      </c>
      <c r="D36" s="1358" t="s">
        <v>151</v>
      </c>
      <c r="E36" s="1358"/>
      <c r="F36" s="1358"/>
      <c r="G36" s="1358"/>
      <c r="H36" s="1360">
        <v>3.99</v>
      </c>
      <c r="I36" s="1358"/>
      <c r="J36" s="1358"/>
      <c r="K36" s="1358"/>
      <c r="L36" s="1358"/>
      <c r="M36" s="1358"/>
      <c r="N36" s="1368"/>
      <c r="O36" s="1371"/>
      <c r="P36" s="1371"/>
      <c r="Q36" s="1358"/>
    </row>
    <row r="37" spans="2:17" x14ac:dyDescent="0.25">
      <c r="B37" s="1358"/>
      <c r="C37" s="1358" t="s">
        <v>152</v>
      </c>
      <c r="D37" s="1358" t="s">
        <v>153</v>
      </c>
      <c r="E37" s="1358"/>
      <c r="F37" s="1358"/>
      <c r="G37" s="1358"/>
      <c r="H37" s="1360">
        <v>3.99</v>
      </c>
      <c r="I37" s="1358"/>
      <c r="J37" s="1358"/>
      <c r="K37" s="1358"/>
      <c r="L37" s="1358"/>
      <c r="M37" s="1358"/>
      <c r="N37" s="1368"/>
      <c r="O37" s="1371"/>
      <c r="P37" s="1371"/>
      <c r="Q37" s="1358"/>
    </row>
    <row r="38" spans="2:17" x14ac:dyDescent="0.25">
      <c r="B38" s="1358"/>
      <c r="C38" s="1358" t="s">
        <v>154</v>
      </c>
      <c r="D38" s="1358" t="s">
        <v>155</v>
      </c>
      <c r="E38" s="1358"/>
      <c r="F38" s="1358"/>
      <c r="G38" s="1358"/>
      <c r="H38" s="1360">
        <v>3.99</v>
      </c>
      <c r="I38" s="1358"/>
      <c r="J38" s="1358"/>
      <c r="K38" s="1358"/>
      <c r="L38" s="1358"/>
      <c r="M38" s="1358"/>
      <c r="N38" s="1368"/>
      <c r="O38" s="1371"/>
      <c r="P38" s="1371"/>
      <c r="Q38" s="1358"/>
    </row>
    <row r="39" spans="2:17" x14ac:dyDescent="0.25">
      <c r="B39" s="1358"/>
      <c r="C39" s="1358" t="s">
        <v>156</v>
      </c>
      <c r="D39" s="1358" t="s">
        <v>157</v>
      </c>
      <c r="E39" s="1358"/>
      <c r="F39" s="1358"/>
      <c r="G39" s="1358"/>
      <c r="H39" s="1360">
        <v>3.99</v>
      </c>
      <c r="I39" s="1358"/>
      <c r="J39" s="1358"/>
      <c r="K39" s="1358"/>
      <c r="L39" s="1358"/>
      <c r="M39" s="1358"/>
      <c r="N39" s="1368"/>
      <c r="O39" s="1371"/>
      <c r="P39" s="1371"/>
      <c r="Q39" s="1358"/>
    </row>
    <row r="40" spans="2:17" x14ac:dyDescent="0.25">
      <c r="B40" s="1358"/>
      <c r="C40" s="1358" t="s">
        <v>160</v>
      </c>
      <c r="D40" s="1358" t="s">
        <v>161</v>
      </c>
      <c r="E40" s="1358"/>
      <c r="F40" s="1358"/>
      <c r="G40" s="1358"/>
      <c r="H40" s="1360">
        <v>3.99</v>
      </c>
      <c r="I40" s="1358"/>
      <c r="J40" s="1358"/>
      <c r="K40" s="1358"/>
      <c r="L40" s="1358"/>
      <c r="M40" s="1358"/>
      <c r="N40" s="1368"/>
      <c r="O40" s="1371"/>
      <c r="P40" s="1371"/>
      <c r="Q40" s="1358"/>
    </row>
    <row r="41" spans="2:17" x14ac:dyDescent="0.25">
      <c r="B41" s="1358"/>
      <c r="C41" s="1358" t="s">
        <v>162</v>
      </c>
      <c r="D41" s="1358" t="s">
        <v>163</v>
      </c>
      <c r="E41" s="1358"/>
      <c r="F41" s="1358"/>
      <c r="G41" s="1358"/>
      <c r="H41" s="1360">
        <v>5.99</v>
      </c>
      <c r="I41" s="1358"/>
      <c r="J41" s="1358"/>
      <c r="K41" s="1358"/>
      <c r="L41" s="1358"/>
      <c r="M41" s="1358"/>
      <c r="N41" s="1368"/>
      <c r="O41" s="1371"/>
      <c r="P41" s="1371"/>
      <c r="Q41" s="1358"/>
    </row>
    <row r="42" spans="2:17" x14ac:dyDescent="0.25">
      <c r="B42" s="1358"/>
      <c r="C42" s="1358" t="s">
        <v>164</v>
      </c>
      <c r="D42" s="1358" t="s">
        <v>165</v>
      </c>
      <c r="E42" s="1358"/>
      <c r="F42" s="1358"/>
      <c r="G42" s="1358"/>
      <c r="H42" s="1360">
        <v>3.99</v>
      </c>
      <c r="I42" s="1358"/>
      <c r="J42" s="1358"/>
      <c r="K42" s="1358"/>
      <c r="L42" s="1358"/>
      <c r="M42" s="1358"/>
      <c r="N42" s="1368"/>
      <c r="O42" s="1371"/>
      <c r="P42" s="1371"/>
      <c r="Q42" s="1358"/>
    </row>
    <row r="43" spans="2:17" x14ac:dyDescent="0.25">
      <c r="B43" s="1358"/>
      <c r="C43" s="1358" t="s">
        <v>166</v>
      </c>
      <c r="D43" s="1358" t="s">
        <v>167</v>
      </c>
      <c r="E43" s="1358"/>
      <c r="F43" s="1358"/>
      <c r="G43" s="1358"/>
      <c r="H43" s="1360">
        <v>3.99</v>
      </c>
      <c r="I43" s="1358"/>
      <c r="J43" s="1358"/>
      <c r="K43" s="1358"/>
      <c r="L43" s="1358"/>
      <c r="M43" s="1358"/>
      <c r="N43" s="1368"/>
      <c r="O43" s="1371"/>
      <c r="P43" s="1371"/>
      <c r="Q43" s="1358"/>
    </row>
    <row r="44" spans="2:17" x14ac:dyDescent="0.25">
      <c r="B44" s="1358"/>
      <c r="C44" s="1358" t="s">
        <v>168</v>
      </c>
      <c r="D44" s="1358" t="s">
        <v>169</v>
      </c>
      <c r="E44" s="1358"/>
      <c r="F44" s="1358"/>
      <c r="G44" s="1358"/>
      <c r="H44" s="1360">
        <v>3.99</v>
      </c>
      <c r="I44" s="1358"/>
      <c r="J44" s="1358"/>
      <c r="K44" s="1358"/>
      <c r="L44" s="1358"/>
      <c r="M44" s="1358"/>
      <c r="N44" s="1368"/>
      <c r="O44" s="1371"/>
      <c r="P44" s="1371"/>
      <c r="Q44" s="1358"/>
    </row>
    <row r="45" spans="2:17" x14ac:dyDescent="0.25">
      <c r="B45" s="1358"/>
      <c r="C45" s="1358" t="s">
        <v>170</v>
      </c>
      <c r="D45" s="1358" t="s">
        <v>171</v>
      </c>
      <c r="E45" s="1358"/>
      <c r="F45" s="1358"/>
      <c r="G45" s="1358"/>
      <c r="H45" s="1360">
        <v>3.99</v>
      </c>
      <c r="I45" s="1358"/>
      <c r="J45" s="1358"/>
      <c r="K45" s="1358"/>
      <c r="L45" s="1358"/>
      <c r="M45" s="1358"/>
      <c r="N45" s="1368"/>
      <c r="O45" s="1371"/>
      <c r="P45" s="1371"/>
      <c r="Q45" s="1358"/>
    </row>
    <row r="46" spans="2:17" x14ac:dyDescent="0.25">
      <c r="B46" s="1358"/>
      <c r="C46" s="1358" t="s">
        <v>172</v>
      </c>
      <c r="D46" s="1358" t="s">
        <v>173</v>
      </c>
      <c r="E46" s="1358"/>
      <c r="F46" s="1358"/>
      <c r="G46" s="1358"/>
      <c r="H46" s="1360">
        <v>3.99</v>
      </c>
      <c r="I46" s="1358"/>
      <c r="J46" s="1358"/>
      <c r="K46" s="1358"/>
      <c r="L46" s="1358"/>
      <c r="M46" s="1358"/>
      <c r="N46" s="1368"/>
      <c r="O46" s="1371"/>
      <c r="P46" s="1371"/>
      <c r="Q46" s="1358"/>
    </row>
    <row r="47" spans="2:17" x14ac:dyDescent="0.25">
      <c r="B47" s="1358"/>
      <c r="C47" s="1358" t="s">
        <v>174</v>
      </c>
      <c r="D47" s="1358" t="s">
        <v>175</v>
      </c>
      <c r="E47" s="1358"/>
      <c r="F47" s="1358"/>
      <c r="G47" s="1358"/>
      <c r="H47" s="1360">
        <v>4.99</v>
      </c>
      <c r="I47" s="1358"/>
      <c r="J47" s="1358"/>
      <c r="K47" s="1358"/>
      <c r="L47" s="1358"/>
      <c r="M47" s="1358"/>
      <c r="N47" s="1368"/>
      <c r="O47" s="1371"/>
      <c r="P47" s="1371"/>
      <c r="Q47" s="1358"/>
    </row>
    <row r="48" spans="2:17" x14ac:dyDescent="0.25">
      <c r="B48" s="1358"/>
      <c r="C48" s="1358" t="s">
        <v>176</v>
      </c>
      <c r="D48" s="1358" t="s">
        <v>2186</v>
      </c>
      <c r="E48" s="1358"/>
      <c r="F48" s="1358"/>
      <c r="G48" s="1358"/>
      <c r="H48" s="1360">
        <v>39.99</v>
      </c>
      <c r="I48" s="1358"/>
      <c r="J48" s="1358"/>
      <c r="K48" s="1358"/>
      <c r="L48" s="1358"/>
      <c r="M48" s="1358"/>
      <c r="N48" s="1368"/>
      <c r="O48" s="1371"/>
      <c r="P48" s="1371"/>
      <c r="Q48" s="1358"/>
    </row>
    <row r="49" spans="2:17" x14ac:dyDescent="0.25">
      <c r="B49" s="1385" t="s">
        <v>2020</v>
      </c>
      <c r="C49" s="1381" t="s">
        <v>2187</v>
      </c>
      <c r="D49" s="1358"/>
      <c r="E49" s="1358"/>
      <c r="F49" s="1358"/>
      <c r="G49" s="1358"/>
      <c r="H49" s="1362"/>
      <c r="I49" s="1358"/>
      <c r="J49" s="1358"/>
      <c r="K49" s="1358"/>
      <c r="L49" s="1358"/>
      <c r="M49" s="1358"/>
      <c r="N49" s="1372"/>
      <c r="O49" s="1378"/>
      <c r="P49" s="1378"/>
      <c r="Q49" s="1370"/>
    </row>
    <row r="50" spans="2:17" x14ac:dyDescent="0.25">
      <c r="B50" s="1358"/>
      <c r="C50" s="1358" t="s">
        <v>2188</v>
      </c>
      <c r="D50" s="1358" t="s">
        <v>2189</v>
      </c>
      <c r="E50" s="1358"/>
      <c r="F50" s="1358"/>
      <c r="G50" s="1358"/>
      <c r="H50" s="1360">
        <v>20.99</v>
      </c>
      <c r="I50" s="1358"/>
      <c r="J50" s="1358"/>
      <c r="K50" s="1358"/>
      <c r="L50" s="1358"/>
      <c r="M50" s="1358"/>
      <c r="N50" s="1368"/>
      <c r="O50" s="1378"/>
      <c r="P50" s="1378"/>
      <c r="Q50" s="1370"/>
    </row>
    <row r="51" spans="2:17" x14ac:dyDescent="0.25">
      <c r="B51" s="1358"/>
      <c r="C51" s="1358" t="s">
        <v>2190</v>
      </c>
      <c r="D51" s="1358" t="s">
        <v>2091</v>
      </c>
      <c r="E51" s="1358"/>
      <c r="F51" s="1358"/>
      <c r="G51" s="1358"/>
      <c r="H51" s="1360">
        <v>10.99</v>
      </c>
      <c r="I51" s="1358"/>
      <c r="J51" s="1358"/>
      <c r="K51" s="1358"/>
      <c r="L51" s="1358"/>
      <c r="M51" s="1358"/>
      <c r="N51" s="1368"/>
      <c r="O51" s="1378"/>
      <c r="P51" s="1378"/>
      <c r="Q51" s="1370"/>
    </row>
    <row r="52" spans="2:17" x14ac:dyDescent="0.25">
      <c r="B52" s="1358"/>
      <c r="C52" s="1358" t="s">
        <v>2191</v>
      </c>
      <c r="D52" s="1358" t="s">
        <v>2192</v>
      </c>
      <c r="E52" s="1358"/>
      <c r="F52" s="1358"/>
      <c r="G52" s="1358"/>
      <c r="H52" s="1360">
        <v>4.99</v>
      </c>
      <c r="I52" s="1358"/>
      <c r="J52" s="1358"/>
      <c r="K52" s="1358"/>
      <c r="L52" s="1358"/>
      <c r="M52" s="1358"/>
      <c r="N52" s="1368"/>
      <c r="O52" s="1378"/>
      <c r="P52" s="1378"/>
      <c r="Q52" s="1370"/>
    </row>
    <row r="53" spans="2:17" x14ac:dyDescent="0.25">
      <c r="B53" s="1358"/>
      <c r="C53" s="1358" t="s">
        <v>2193</v>
      </c>
      <c r="D53" s="1358" t="s">
        <v>2194</v>
      </c>
      <c r="E53" s="1358"/>
      <c r="F53" s="1358"/>
      <c r="G53" s="1358"/>
      <c r="H53" s="1360">
        <v>29.99</v>
      </c>
      <c r="I53" s="1358"/>
      <c r="J53" s="1358"/>
      <c r="K53" s="1358"/>
      <c r="L53" s="1358"/>
      <c r="M53" s="1358"/>
      <c r="N53" s="1368"/>
      <c r="O53" s="1378"/>
      <c r="P53" s="1378"/>
      <c r="Q53" s="1370"/>
    </row>
    <row r="54" spans="2:17" x14ac:dyDescent="0.25">
      <c r="B54" s="1358"/>
      <c r="C54" s="1358" t="s">
        <v>2195</v>
      </c>
      <c r="D54" s="1358" t="s">
        <v>2196</v>
      </c>
      <c r="E54" s="1358"/>
      <c r="F54" s="1358"/>
      <c r="G54" s="1358"/>
      <c r="H54" s="1360">
        <v>19.989999999999998</v>
      </c>
      <c r="I54" s="1358"/>
      <c r="J54" s="1358"/>
      <c r="K54" s="1358"/>
      <c r="L54" s="1358"/>
      <c r="M54" s="1358"/>
      <c r="N54" s="1368"/>
      <c r="O54" s="1378"/>
      <c r="P54" s="1378"/>
      <c r="Q54" s="1370"/>
    </row>
    <row r="55" spans="2:17" x14ac:dyDescent="0.25">
      <c r="B55" s="1358"/>
      <c r="C55" s="1358" t="s">
        <v>2197</v>
      </c>
      <c r="D55" s="1358" t="s">
        <v>2198</v>
      </c>
      <c r="E55" s="1358"/>
      <c r="F55" s="1358"/>
      <c r="G55" s="1358"/>
      <c r="H55" s="1360">
        <v>6.99</v>
      </c>
      <c r="I55" s="1358"/>
      <c r="J55" s="1358"/>
      <c r="K55" s="1358"/>
      <c r="L55" s="1358"/>
      <c r="M55" s="1358"/>
      <c r="N55" s="1368"/>
      <c r="O55" s="1378"/>
      <c r="P55" s="1378"/>
      <c r="Q55" s="1370"/>
    </row>
    <row r="56" spans="2:17" x14ac:dyDescent="0.25">
      <c r="B56" s="1358"/>
      <c r="C56" s="1358" t="s">
        <v>2199</v>
      </c>
      <c r="D56" s="1358" t="s">
        <v>2200</v>
      </c>
      <c r="E56" s="1358"/>
      <c r="F56" s="1358"/>
      <c r="G56" s="1358"/>
      <c r="H56" s="1360">
        <v>6.99</v>
      </c>
      <c r="I56" s="1358"/>
      <c r="J56" s="1358"/>
      <c r="K56" s="1358"/>
      <c r="L56" s="1358"/>
      <c r="M56" s="1358"/>
      <c r="N56" s="1368"/>
      <c r="O56" s="1378"/>
      <c r="P56" s="1378"/>
      <c r="Q56" s="1370"/>
    </row>
    <row r="57" spans="2:17" x14ac:dyDescent="0.25">
      <c r="B57" s="1358"/>
      <c r="C57" s="1358" t="s">
        <v>2201</v>
      </c>
      <c r="D57" s="1358" t="s">
        <v>2202</v>
      </c>
      <c r="E57" s="1358"/>
      <c r="F57" s="1358"/>
      <c r="G57" s="1358"/>
      <c r="H57" s="1360">
        <v>13.99</v>
      </c>
      <c r="I57" s="1358"/>
      <c r="J57" s="1358"/>
      <c r="K57" s="1358"/>
      <c r="L57" s="1358"/>
      <c r="M57" s="1358"/>
      <c r="N57" s="1368"/>
      <c r="O57" s="1378"/>
      <c r="P57" s="1378"/>
      <c r="Q57" s="1370"/>
    </row>
    <row r="58" spans="2:17" x14ac:dyDescent="0.25">
      <c r="B58" s="1358"/>
      <c r="C58" s="1358" t="s">
        <v>2203</v>
      </c>
      <c r="D58" s="1358" t="s">
        <v>2204</v>
      </c>
      <c r="E58" s="1358"/>
      <c r="F58" s="1358"/>
      <c r="G58" s="1358"/>
      <c r="H58" s="1360">
        <v>6.99</v>
      </c>
      <c r="I58" s="1358"/>
      <c r="J58" s="1358"/>
      <c r="K58" s="1358"/>
      <c r="L58" s="1358"/>
      <c r="M58" s="1358"/>
      <c r="N58" s="1368"/>
      <c r="O58" s="1378"/>
      <c r="P58" s="1378"/>
      <c r="Q58" s="1370"/>
    </row>
    <row r="59" spans="2:17" x14ac:dyDescent="0.25">
      <c r="B59" s="1358" t="s">
        <v>2110</v>
      </c>
      <c r="C59" s="1358" t="s">
        <v>2111</v>
      </c>
      <c r="D59" s="1358"/>
      <c r="E59" s="1358"/>
      <c r="F59" s="1358"/>
      <c r="G59" s="1358"/>
      <c r="H59" s="1360">
        <v>31.99</v>
      </c>
      <c r="I59" s="1375"/>
      <c r="J59" s="1375"/>
      <c r="K59" s="1375"/>
      <c r="L59" s="1375"/>
      <c r="M59" s="1358"/>
      <c r="N59" s="1368"/>
      <c r="O59" s="1379"/>
      <c r="P59" s="1378"/>
      <c r="Q59" s="1358"/>
    </row>
    <row r="60" spans="2:17" x14ac:dyDescent="0.25">
      <c r="B60" s="1385" t="s">
        <v>2205</v>
      </c>
      <c r="C60" s="1385" t="s">
        <v>2206</v>
      </c>
      <c r="D60" s="1358"/>
      <c r="E60" s="1358"/>
      <c r="F60" s="1358"/>
      <c r="G60" s="1358"/>
      <c r="H60" s="1362"/>
      <c r="I60" s="1358"/>
      <c r="J60" s="1358"/>
      <c r="K60" s="1358"/>
      <c r="L60" s="1358"/>
      <c r="M60" s="1358"/>
      <c r="N60" s="1372"/>
      <c r="O60" s="1378"/>
      <c r="P60" s="1378"/>
      <c r="Q60" s="1370"/>
    </row>
    <row r="61" spans="2:17" x14ac:dyDescent="0.25">
      <c r="B61" s="1358"/>
      <c r="C61" s="1358" t="s">
        <v>2174</v>
      </c>
      <c r="D61" s="1382" t="s">
        <v>2175</v>
      </c>
      <c r="E61" s="1358"/>
      <c r="F61" s="1358"/>
      <c r="G61" s="1358"/>
      <c r="H61" s="1360">
        <v>104.99</v>
      </c>
      <c r="I61" s="1358"/>
      <c r="J61" s="1358"/>
      <c r="K61" s="1358"/>
      <c r="L61" s="1358"/>
      <c r="M61" s="1358"/>
      <c r="N61" s="1368"/>
      <c r="O61" s="1378"/>
      <c r="P61" s="1378"/>
      <c r="Q61" s="1370"/>
    </row>
    <row r="62" spans="2:17" x14ac:dyDescent="0.25">
      <c r="B62" s="1358"/>
      <c r="C62" s="1358" t="s">
        <v>2207</v>
      </c>
      <c r="D62" s="1382" t="s">
        <v>2206</v>
      </c>
      <c r="E62" s="1358"/>
      <c r="F62" s="1358"/>
      <c r="G62" s="1358"/>
      <c r="H62" s="1360">
        <v>79.95</v>
      </c>
      <c r="I62" s="1358"/>
      <c r="J62" s="1358"/>
      <c r="K62" s="1358"/>
      <c r="L62" s="1358"/>
      <c r="M62" s="1358"/>
      <c r="N62" s="1368"/>
      <c r="O62" s="1378"/>
      <c r="P62" s="1378"/>
      <c r="Q62" s="1370"/>
    </row>
    <row r="63" spans="2:17" x14ac:dyDescent="0.25">
      <c r="B63" s="1358"/>
      <c r="C63" s="1358" t="s">
        <v>2208</v>
      </c>
      <c r="D63" s="1358" t="s">
        <v>2209</v>
      </c>
      <c r="E63" s="1358"/>
      <c r="F63" s="1358"/>
      <c r="G63" s="1358"/>
      <c r="H63" s="1360">
        <v>17.489999999999998</v>
      </c>
      <c r="I63" s="1361"/>
      <c r="J63" s="1361"/>
      <c r="K63" s="1361"/>
      <c r="L63" s="1361"/>
      <c r="M63" s="1358"/>
      <c r="N63" s="1368"/>
      <c r="O63" s="1379"/>
      <c r="P63" s="1378"/>
      <c r="Q63" s="1370"/>
    </row>
    <row r="64" spans="2:17" x14ac:dyDescent="0.25">
      <c r="B64" s="1385" t="s">
        <v>2210</v>
      </c>
      <c r="C64" s="1385" t="s">
        <v>2211</v>
      </c>
      <c r="D64" s="1358"/>
      <c r="E64" s="1358"/>
      <c r="F64" s="1358"/>
      <c r="G64" s="1358"/>
      <c r="H64" s="1362"/>
      <c r="I64" s="1361"/>
      <c r="J64" s="1361"/>
      <c r="K64" s="1361"/>
      <c r="L64" s="1361"/>
      <c r="M64" s="1358"/>
      <c r="N64" s="1372"/>
      <c r="O64" s="1378"/>
      <c r="P64" s="1378"/>
      <c r="Q64" s="1370"/>
    </row>
    <row r="65" spans="1:17" x14ac:dyDescent="0.25">
      <c r="A65" s="1358"/>
      <c r="B65" s="1358"/>
      <c r="C65" s="1358" t="s">
        <v>2212</v>
      </c>
      <c r="D65" s="1358" t="s">
        <v>2213</v>
      </c>
      <c r="E65" s="1358"/>
      <c r="F65" s="1358"/>
      <c r="G65" s="1358"/>
      <c r="H65" s="1360">
        <v>12.25</v>
      </c>
      <c r="I65" s="1361"/>
      <c r="J65" s="1361"/>
      <c r="K65" s="1361"/>
      <c r="L65" s="1361"/>
      <c r="M65" s="1358"/>
      <c r="N65" s="1368"/>
      <c r="O65" s="1378"/>
      <c r="P65" s="1378"/>
      <c r="Q65" s="1370"/>
    </row>
    <row r="66" spans="1:17" x14ac:dyDescent="0.25">
      <c r="A66" s="1358"/>
      <c r="B66" s="1358"/>
      <c r="C66" s="1358" t="s">
        <v>2214</v>
      </c>
      <c r="D66" s="1358" t="s">
        <v>2215</v>
      </c>
      <c r="E66" s="1358"/>
      <c r="F66" s="1358"/>
      <c r="G66" s="1358"/>
      <c r="H66" s="1360">
        <v>6.49</v>
      </c>
      <c r="I66" s="1361"/>
      <c r="J66" s="1361"/>
      <c r="K66" s="1361"/>
      <c r="L66" s="1361"/>
      <c r="M66" s="1358"/>
      <c r="N66" s="1368"/>
      <c r="O66" s="1379"/>
      <c r="P66" s="1378"/>
      <c r="Q66" s="1370"/>
    </row>
    <row r="67" spans="1:17" x14ac:dyDescent="0.25">
      <c r="A67" s="1358"/>
      <c r="B67" s="1385" t="s">
        <v>2131</v>
      </c>
      <c r="C67" s="1385" t="s">
        <v>2132</v>
      </c>
      <c r="D67" s="1358"/>
      <c r="E67" s="1358"/>
      <c r="F67" s="1358"/>
      <c r="G67" s="1358"/>
      <c r="H67" s="1362"/>
      <c r="I67" s="1361"/>
      <c r="J67" s="1361"/>
      <c r="K67" s="1361"/>
      <c r="L67" s="1361"/>
      <c r="M67" s="1358"/>
      <c r="N67" s="1372"/>
      <c r="O67" s="1371"/>
      <c r="P67" s="1371"/>
      <c r="Q67" s="1358"/>
    </row>
    <row r="68" spans="1:17" x14ac:dyDescent="0.25">
      <c r="A68" s="1358"/>
      <c r="B68" s="1358"/>
      <c r="C68" s="1358" t="s">
        <v>80</v>
      </c>
      <c r="D68" s="1358" t="s">
        <v>2133</v>
      </c>
      <c r="E68" s="1358"/>
      <c r="F68" s="1358"/>
      <c r="G68" s="1358"/>
      <c r="H68" s="1360">
        <v>20.99</v>
      </c>
      <c r="I68" s="1361"/>
      <c r="J68" s="1361"/>
      <c r="K68" s="1361"/>
      <c r="L68" s="1361"/>
      <c r="M68" s="1358"/>
      <c r="N68" s="1368"/>
      <c r="O68" s="1371"/>
      <c r="P68" s="1371"/>
      <c r="Q68" s="1358"/>
    </row>
    <row r="69" spans="1:17" x14ac:dyDescent="0.25">
      <c r="A69" s="1358"/>
      <c r="B69" s="1358"/>
      <c r="C69" s="1358" t="s">
        <v>2134</v>
      </c>
      <c r="D69" s="1358" t="s">
        <v>2135</v>
      </c>
      <c r="E69" s="1358"/>
      <c r="F69" s="1358"/>
      <c r="G69" s="1358"/>
      <c r="H69" s="1360">
        <v>25.99</v>
      </c>
      <c r="I69" s="1361"/>
      <c r="J69" s="1361"/>
      <c r="K69" s="1361"/>
      <c r="L69" s="1361"/>
      <c r="M69" s="1358"/>
      <c r="N69" s="1368"/>
      <c r="O69" s="1371"/>
      <c r="P69" s="1371"/>
      <c r="Q69" s="1358"/>
    </row>
    <row r="70" spans="1:17" x14ac:dyDescent="0.25">
      <c r="A70" s="1358"/>
      <c r="B70" s="1358"/>
      <c r="C70" s="1359" t="s">
        <v>2136</v>
      </c>
      <c r="D70" s="1359" t="s">
        <v>2137</v>
      </c>
      <c r="E70" s="1358"/>
      <c r="F70" s="1358"/>
      <c r="G70" s="1358"/>
      <c r="H70" s="1362"/>
      <c r="I70" s="1361"/>
      <c r="J70" s="1361"/>
      <c r="K70" s="1361"/>
      <c r="L70" s="1361"/>
      <c r="M70" s="1358"/>
      <c r="N70" s="1372"/>
      <c r="O70" s="1371"/>
      <c r="P70" s="1371"/>
      <c r="Q70" s="1358"/>
    </row>
    <row r="71" spans="1:17" x14ac:dyDescent="0.25">
      <c r="A71" s="1358"/>
      <c r="B71" s="1358"/>
      <c r="C71" s="1358"/>
      <c r="D71" s="1358" t="s">
        <v>2138</v>
      </c>
      <c r="E71" s="1358" t="s">
        <v>2139</v>
      </c>
      <c r="F71" s="1360"/>
      <c r="G71" s="1358"/>
      <c r="H71" s="1360">
        <v>19.989999999999998</v>
      </c>
      <c r="I71" s="1361"/>
      <c r="J71" s="1361"/>
      <c r="K71" s="1361"/>
      <c r="L71" s="1361"/>
      <c r="M71" s="1358"/>
      <c r="N71" s="1368"/>
      <c r="O71" s="1371"/>
      <c r="P71" s="1371"/>
      <c r="Q71" s="1358"/>
    </row>
    <row r="72" spans="1:17" x14ac:dyDescent="0.25">
      <c r="A72" s="1358"/>
      <c r="B72" s="1358"/>
      <c r="C72" s="1358"/>
      <c r="D72" s="1358" t="s">
        <v>2140</v>
      </c>
      <c r="E72" s="1358" t="s">
        <v>2141</v>
      </c>
      <c r="F72" s="1360"/>
      <c r="G72" s="1358"/>
      <c r="H72" s="1360">
        <v>7.99</v>
      </c>
      <c r="I72" s="1358"/>
      <c r="J72" s="1375"/>
      <c r="K72" s="1375"/>
      <c r="L72" s="1375"/>
      <c r="M72" s="1358"/>
      <c r="N72" s="1368"/>
      <c r="O72" s="1379"/>
      <c r="P72" s="1378"/>
      <c r="Q72" s="1360"/>
    </row>
    <row r="73" spans="1:17" x14ac:dyDescent="0.25">
      <c r="A73" s="1358"/>
      <c r="B73" s="1358"/>
      <c r="C73" s="1358"/>
      <c r="D73" s="1358"/>
      <c r="E73" s="1358"/>
      <c r="F73" s="1358"/>
      <c r="G73" s="1388" t="s">
        <v>81</v>
      </c>
      <c r="H73" s="1389">
        <v>842.00000000000045</v>
      </c>
      <c r="I73" s="1361"/>
      <c r="J73" s="1361"/>
      <c r="K73" s="1361"/>
      <c r="L73" s="1361"/>
      <c r="M73" s="1358"/>
      <c r="N73" s="1372"/>
      <c r="O73" s="1371"/>
      <c r="P73" s="1371"/>
      <c r="Q73" s="1358"/>
    </row>
    <row r="74" spans="1:17" x14ac:dyDescent="0.25">
      <c r="A74" s="1374"/>
      <c r="B74" s="1358"/>
      <c r="C74" s="1358"/>
      <c r="D74" s="1358"/>
      <c r="E74" s="1358"/>
      <c r="F74" s="1358"/>
      <c r="G74" s="2027" t="s">
        <v>2366</v>
      </c>
      <c r="H74" s="2029">
        <v>674</v>
      </c>
      <c r="I74" s="1358"/>
      <c r="J74" s="1358"/>
      <c r="K74" s="1358"/>
      <c r="L74" s="1358"/>
      <c r="M74" s="1358"/>
      <c r="N74" s="1358"/>
      <c r="O74" s="1358"/>
      <c r="P74" s="1358"/>
      <c r="Q74" s="1358"/>
    </row>
    <row r="76" spans="1:17" x14ac:dyDescent="0.25">
      <c r="A76" s="1358"/>
      <c r="B76" s="1358"/>
      <c r="C76" s="1358"/>
      <c r="D76" s="1358"/>
      <c r="E76" s="1358"/>
      <c r="F76" s="1358"/>
      <c r="G76" s="1358"/>
      <c r="H76" s="1358"/>
      <c r="I76" s="1358"/>
      <c r="J76" s="1358"/>
      <c r="K76" s="1358"/>
      <c r="L76" s="1358"/>
      <c r="M76" s="1358"/>
      <c r="N76" s="1358"/>
      <c r="O76" s="1358"/>
      <c r="P76" s="1358"/>
      <c r="Q76" s="1358"/>
    </row>
    <row r="77" spans="1:17" x14ac:dyDescent="0.25">
      <c r="A77" s="1358"/>
      <c r="B77" s="1358"/>
      <c r="C77" s="1358"/>
      <c r="D77" s="1358"/>
      <c r="E77" s="1358"/>
      <c r="F77" s="1358"/>
      <c r="G77" s="1358"/>
      <c r="H77" s="1358"/>
      <c r="I77" s="1358"/>
      <c r="J77" s="1358"/>
      <c r="K77" s="1358"/>
      <c r="L77" s="1358"/>
      <c r="M77" s="1358"/>
      <c r="N77" s="1358"/>
      <c r="O77" s="1358"/>
      <c r="P77" s="1358"/>
      <c r="Q77" s="1358"/>
    </row>
    <row r="79" spans="1:17" x14ac:dyDescent="0.25">
      <c r="A79" s="1358"/>
      <c r="B79" s="1358"/>
      <c r="C79" s="1358"/>
      <c r="D79" s="1358"/>
      <c r="E79" s="1358"/>
      <c r="F79" s="1358"/>
      <c r="G79" s="1369"/>
      <c r="H79" s="1386"/>
      <c r="I79" s="1358"/>
      <c r="J79" s="1361"/>
      <c r="K79" s="1358"/>
      <c r="L79" s="1361"/>
      <c r="M79" s="1358"/>
      <c r="N79" s="1386"/>
      <c r="O79" s="1358"/>
      <c r="P79" s="1358"/>
      <c r="Q79" s="1358"/>
    </row>
    <row r="80" spans="1:17" x14ac:dyDescent="0.25">
      <c r="A80" s="1358"/>
      <c r="B80" s="1358"/>
      <c r="C80" s="1358"/>
      <c r="D80" s="1358"/>
      <c r="E80" s="1358"/>
      <c r="F80" s="1358"/>
      <c r="G80" s="1358"/>
      <c r="H80" s="1387"/>
      <c r="I80" s="1358"/>
      <c r="J80" s="1358"/>
      <c r="K80" s="1358"/>
      <c r="L80" s="1358"/>
      <c r="M80" s="1358"/>
      <c r="N80" s="1358"/>
      <c r="O80" s="1358"/>
      <c r="P80" s="1358"/>
      <c r="Q80" s="1358"/>
    </row>
    <row r="81" spans="1:17" x14ac:dyDescent="0.25">
      <c r="A81" s="1358"/>
      <c r="B81" s="1358"/>
      <c r="C81" s="1358"/>
      <c r="D81" s="1358"/>
      <c r="E81" s="1358"/>
      <c r="F81" s="1358"/>
      <c r="G81" s="1358"/>
      <c r="H81" s="1358"/>
      <c r="I81" s="1358"/>
      <c r="J81" s="1358"/>
      <c r="K81" s="1358"/>
      <c r="L81" s="1358"/>
      <c r="M81" s="1358"/>
      <c r="N81" s="1358"/>
      <c r="O81" s="1358"/>
      <c r="P81" s="1358"/>
      <c r="Q81" s="1358"/>
    </row>
    <row r="82" spans="1:17" x14ac:dyDescent="0.25">
      <c r="A82" s="1358"/>
      <c r="B82" s="1358"/>
      <c r="C82" s="1358"/>
      <c r="D82" s="1358"/>
      <c r="E82" s="1358"/>
      <c r="F82" s="1358"/>
      <c r="G82" s="1358"/>
      <c r="H82" s="1358"/>
      <c r="I82" s="1358"/>
      <c r="J82" s="1361"/>
      <c r="K82" s="1358"/>
      <c r="L82" s="1361"/>
      <c r="M82" s="1358"/>
      <c r="N82" s="1358"/>
      <c r="O82" s="1358"/>
      <c r="P82" s="1358"/>
      <c r="Q82" s="1358"/>
    </row>
    <row r="83" spans="1:17" x14ac:dyDescent="0.25">
      <c r="A83" s="1358"/>
      <c r="B83" s="1358"/>
      <c r="C83" s="1358"/>
      <c r="D83" s="1358"/>
      <c r="E83" s="1358"/>
      <c r="F83" s="1358"/>
      <c r="G83" s="1358"/>
      <c r="H83" s="1361"/>
      <c r="I83" s="1358"/>
      <c r="J83" s="1358"/>
      <c r="K83" s="1358"/>
      <c r="L83" s="1358"/>
      <c r="M83" s="1358"/>
      <c r="N83" s="1358"/>
      <c r="O83" s="1358"/>
      <c r="P83" s="1358"/>
      <c r="Q83" s="1358"/>
    </row>
    <row r="84" spans="1:17" x14ac:dyDescent="0.25">
      <c r="A84" s="1358"/>
      <c r="B84" s="1358"/>
      <c r="C84" s="1358"/>
      <c r="D84" s="1358"/>
      <c r="E84" s="1358"/>
      <c r="F84" s="1358"/>
      <c r="G84" s="1358"/>
      <c r="H84" s="1361"/>
      <c r="I84" s="1358"/>
      <c r="J84" s="1358"/>
      <c r="K84" s="1358"/>
      <c r="L84" s="1358"/>
      <c r="M84" s="1358"/>
      <c r="N84" s="1358"/>
      <c r="O84" s="1358"/>
      <c r="P84" s="1358"/>
      <c r="Q84" s="1358"/>
    </row>
    <row r="85" spans="1:17" x14ac:dyDescent="0.25">
      <c r="A85" s="1358"/>
      <c r="B85" s="1358"/>
      <c r="C85" s="1358"/>
      <c r="D85" s="1358"/>
      <c r="E85" s="1358"/>
      <c r="F85" s="1358"/>
      <c r="G85" s="1358"/>
      <c r="H85" s="1358"/>
      <c r="I85" s="1358"/>
      <c r="J85" s="1358"/>
      <c r="K85" s="1358"/>
      <c r="L85" s="1358"/>
      <c r="M85" s="1358"/>
      <c r="N85" s="1358"/>
      <c r="O85" s="1360"/>
      <c r="P85" s="1358"/>
      <c r="Q85" s="1358"/>
    </row>
  </sheetData>
  <hyperlinks>
    <hyperlink ref="D61" r:id="rId1" display="http://www.sonlight.com/RM35.html"/>
    <hyperlink ref="D62" r:id="rId2" display="http://www.sonlight.com/2M30.html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opLeftCell="A43" workbookViewId="0">
      <selection activeCell="H74" sqref="H74"/>
    </sheetView>
  </sheetViews>
  <sheetFormatPr defaultRowHeight="15" x14ac:dyDescent="0.25"/>
  <sheetData>
    <row r="1" spans="1:17" x14ac:dyDescent="0.25">
      <c r="A1" s="1744" t="s">
        <v>1980</v>
      </c>
      <c r="B1" s="1744" t="s">
        <v>2184</v>
      </c>
      <c r="C1" s="1738"/>
      <c r="D1" s="1738"/>
      <c r="E1" s="1738"/>
      <c r="F1" s="1732"/>
      <c r="G1" s="1732"/>
      <c r="H1" s="1732" t="s">
        <v>944</v>
      </c>
      <c r="I1" s="1732"/>
      <c r="J1" s="1773" t="s">
        <v>1981</v>
      </c>
      <c r="K1" s="1773" t="s">
        <v>2184</v>
      </c>
      <c r="L1" s="1768"/>
      <c r="M1" s="1768"/>
      <c r="N1" s="1768"/>
      <c r="O1" s="1763"/>
      <c r="P1" s="1763"/>
      <c r="Q1" s="1763" t="s">
        <v>944</v>
      </c>
    </row>
    <row r="2" spans="1:17" x14ac:dyDescent="0.25">
      <c r="A2" s="1732"/>
      <c r="B2" s="1732" t="s">
        <v>945</v>
      </c>
      <c r="C2" s="1732" t="s">
        <v>946</v>
      </c>
      <c r="D2" s="1732"/>
      <c r="E2" s="1732"/>
      <c r="F2" s="1732"/>
      <c r="G2" s="1732"/>
      <c r="H2" s="1736">
        <v>0</v>
      </c>
      <c r="I2" s="1736"/>
      <c r="J2" s="1763"/>
      <c r="K2" s="1763" t="s">
        <v>945</v>
      </c>
      <c r="L2" s="1763" t="s">
        <v>946</v>
      </c>
      <c r="M2" s="1763"/>
      <c r="N2" s="1763"/>
      <c r="O2" s="1763"/>
      <c r="P2" s="1763"/>
      <c r="Q2" s="1767">
        <v>0</v>
      </c>
    </row>
    <row r="3" spans="1:17" x14ac:dyDescent="0.25">
      <c r="A3" s="1732"/>
      <c r="B3" s="1732" t="s">
        <v>289</v>
      </c>
      <c r="C3" s="1732" t="s">
        <v>1144</v>
      </c>
      <c r="D3" s="1732"/>
      <c r="E3" s="1732"/>
      <c r="F3" s="1732"/>
      <c r="G3" s="1736"/>
      <c r="H3" s="1736">
        <v>9.99</v>
      </c>
      <c r="I3" s="1732"/>
      <c r="J3" s="1763"/>
      <c r="K3" s="1763" t="s">
        <v>285</v>
      </c>
      <c r="L3" s="1763" t="s">
        <v>2338</v>
      </c>
      <c r="M3" s="1763"/>
      <c r="N3" s="1763"/>
      <c r="O3" s="1763"/>
      <c r="P3" s="1763"/>
      <c r="Q3" s="1766">
        <v>74.989999999999995</v>
      </c>
    </row>
    <row r="4" spans="1:17" x14ac:dyDescent="0.25">
      <c r="A4" s="1732"/>
      <c r="B4" s="1734" t="s">
        <v>1145</v>
      </c>
      <c r="C4" s="1757" t="s">
        <v>1146</v>
      </c>
      <c r="D4" s="1732"/>
      <c r="E4" s="1732"/>
      <c r="F4" s="1732"/>
      <c r="G4" s="1732"/>
      <c r="H4" s="1756"/>
      <c r="I4" s="1732"/>
      <c r="J4" s="1763"/>
      <c r="K4" s="1763"/>
      <c r="L4" s="1776" t="s">
        <v>1146</v>
      </c>
      <c r="M4" s="1763"/>
      <c r="N4" s="1763"/>
      <c r="O4" s="1763"/>
      <c r="P4" s="1763"/>
      <c r="Q4" s="1775"/>
    </row>
    <row r="5" spans="1:17" x14ac:dyDescent="0.25">
      <c r="A5" s="1732"/>
      <c r="B5" s="1734"/>
      <c r="C5" s="1739" t="s">
        <v>1073</v>
      </c>
      <c r="D5" s="1739" t="s">
        <v>1074</v>
      </c>
      <c r="E5" s="1733"/>
      <c r="F5" s="1733"/>
      <c r="G5" s="1732"/>
      <c r="H5" s="1750">
        <v>6.99</v>
      </c>
      <c r="I5" s="1732"/>
      <c r="J5" s="1763"/>
      <c r="K5" s="1763"/>
      <c r="L5" s="1771" t="s">
        <v>1138</v>
      </c>
      <c r="M5" s="1771" t="s">
        <v>1139</v>
      </c>
      <c r="N5" s="1765"/>
      <c r="O5" s="1765"/>
      <c r="P5" s="1763"/>
      <c r="Q5" s="1766">
        <v>5.5</v>
      </c>
    </row>
    <row r="6" spans="1:17" x14ac:dyDescent="0.25">
      <c r="A6" s="1732"/>
      <c r="B6" s="1732"/>
      <c r="C6" s="1740" t="s">
        <v>1147</v>
      </c>
      <c r="D6" s="1740" t="s">
        <v>1148</v>
      </c>
      <c r="E6" s="1733"/>
      <c r="F6" s="1733"/>
      <c r="G6" s="1732"/>
      <c r="H6" s="1735">
        <v>6.99</v>
      </c>
      <c r="I6" s="1732"/>
      <c r="J6" s="1763"/>
      <c r="K6" s="1763"/>
      <c r="L6" s="1771" t="s">
        <v>106</v>
      </c>
      <c r="M6" s="1771" t="s">
        <v>107</v>
      </c>
      <c r="N6" s="1765"/>
      <c r="O6" s="1765"/>
      <c r="P6" s="1763"/>
      <c r="Q6" s="1766">
        <v>22</v>
      </c>
    </row>
    <row r="7" spans="1:17" x14ac:dyDescent="0.25">
      <c r="A7" s="1732"/>
      <c r="B7" s="1732"/>
      <c r="C7" s="1740" t="s">
        <v>861</v>
      </c>
      <c r="D7" s="1740" t="s">
        <v>862</v>
      </c>
      <c r="E7" s="1733"/>
      <c r="F7" s="1733"/>
      <c r="G7" s="1732"/>
      <c r="H7" s="1735">
        <v>8.99</v>
      </c>
      <c r="I7" s="1732"/>
      <c r="J7" s="1763"/>
      <c r="K7" s="1763"/>
      <c r="L7" s="1771" t="s">
        <v>136</v>
      </c>
      <c r="M7" s="1771" t="s">
        <v>137</v>
      </c>
      <c r="N7" s="1765"/>
      <c r="O7" s="1765"/>
      <c r="P7" s="1763"/>
      <c r="Q7" s="1766">
        <v>8.99</v>
      </c>
    </row>
    <row r="8" spans="1:17" x14ac:dyDescent="0.25">
      <c r="A8" s="1732"/>
      <c r="B8" s="1732"/>
      <c r="C8" s="1740" t="s">
        <v>110</v>
      </c>
      <c r="D8" s="1740" t="s">
        <v>111</v>
      </c>
      <c r="E8" s="1733"/>
      <c r="F8" s="1733"/>
      <c r="G8" s="1732"/>
      <c r="H8" s="1735">
        <v>22.95</v>
      </c>
      <c r="I8" s="1732"/>
      <c r="J8" s="1763"/>
      <c r="K8" s="1763"/>
      <c r="L8" s="1777" t="s">
        <v>1154</v>
      </c>
      <c r="M8" s="1763"/>
      <c r="N8" s="1763"/>
      <c r="O8" s="1763"/>
      <c r="P8" s="1763"/>
      <c r="Q8" s="1775"/>
    </row>
    <row r="9" spans="1:17" x14ac:dyDescent="0.25">
      <c r="A9" s="1732"/>
      <c r="B9" s="1732"/>
      <c r="C9" s="1740" t="s">
        <v>1149</v>
      </c>
      <c r="D9" s="1740" t="s">
        <v>1150</v>
      </c>
      <c r="E9" s="1733"/>
      <c r="F9" s="1733"/>
      <c r="G9" s="1732"/>
      <c r="H9" s="1735">
        <v>6.5</v>
      </c>
      <c r="I9" s="1732"/>
      <c r="J9" s="1763"/>
      <c r="K9" s="1763"/>
      <c r="L9" s="1770" t="s">
        <v>292</v>
      </c>
      <c r="M9" s="1770" t="s">
        <v>293</v>
      </c>
      <c r="N9" s="1765"/>
      <c r="O9" s="1765"/>
      <c r="P9" s="1763"/>
      <c r="Q9" s="1772">
        <v>11.95</v>
      </c>
    </row>
    <row r="10" spans="1:17" x14ac:dyDescent="0.25">
      <c r="A10" s="1732"/>
      <c r="B10" s="1732"/>
      <c r="C10" s="1740" t="s">
        <v>863</v>
      </c>
      <c r="D10" s="1740" t="s">
        <v>864</v>
      </c>
      <c r="E10" s="1733"/>
      <c r="F10" s="1733"/>
      <c r="G10" s="1732"/>
      <c r="H10" s="1735">
        <v>17.989999999999998</v>
      </c>
      <c r="I10" s="1732"/>
      <c r="J10" s="1763"/>
      <c r="K10" s="1776"/>
      <c r="L10" s="1776" t="s">
        <v>2185</v>
      </c>
      <c r="M10" s="1763"/>
      <c r="N10" s="1763"/>
      <c r="O10" s="1763"/>
      <c r="P10" s="1763"/>
      <c r="Q10" s="1775"/>
    </row>
    <row r="11" spans="1:17" x14ac:dyDescent="0.25">
      <c r="A11" s="1732"/>
      <c r="B11" s="1732"/>
      <c r="C11" s="1740" t="s">
        <v>865</v>
      </c>
      <c r="D11" s="1740" t="s">
        <v>866</v>
      </c>
      <c r="E11" s="1733"/>
      <c r="F11" s="1733"/>
      <c r="G11" s="1732"/>
      <c r="H11" s="1735">
        <v>6.99</v>
      </c>
      <c r="I11" s="1732"/>
      <c r="J11" s="1763"/>
      <c r="K11" s="1763"/>
      <c r="L11" s="1763" t="s">
        <v>158</v>
      </c>
      <c r="M11" s="1763" t="s">
        <v>159</v>
      </c>
      <c r="N11" s="1763"/>
      <c r="O11" s="1763"/>
      <c r="P11" s="1763"/>
      <c r="Q11" s="1766">
        <v>16.989999999999998</v>
      </c>
    </row>
    <row r="12" spans="1:17" x14ac:dyDescent="0.25">
      <c r="A12" s="1732"/>
      <c r="B12" s="1732"/>
      <c r="C12" s="1740" t="s">
        <v>867</v>
      </c>
      <c r="D12" s="1740" t="s">
        <v>868</v>
      </c>
      <c r="E12" s="1733"/>
      <c r="F12" s="1733"/>
      <c r="G12" s="1732"/>
      <c r="H12" s="1735">
        <v>13.5</v>
      </c>
      <c r="I12" s="1732"/>
      <c r="J12" s="1763"/>
      <c r="K12" s="1776" t="s">
        <v>179</v>
      </c>
      <c r="L12" s="1776" t="s">
        <v>180</v>
      </c>
      <c r="M12" s="1763"/>
      <c r="N12" s="1763"/>
      <c r="O12" s="1763"/>
      <c r="P12" s="1763"/>
      <c r="Q12" s="1775"/>
    </row>
    <row r="13" spans="1:17" x14ac:dyDescent="0.25">
      <c r="A13" s="1732"/>
      <c r="B13" s="1732"/>
      <c r="C13" s="1739" t="s">
        <v>1151</v>
      </c>
      <c r="D13" s="1739" t="s">
        <v>1152</v>
      </c>
      <c r="E13" s="1732"/>
      <c r="F13" s="1732"/>
      <c r="G13" s="1732"/>
      <c r="H13" s="1747">
        <v>9.99</v>
      </c>
      <c r="I13" s="1732"/>
      <c r="J13" s="1763"/>
      <c r="K13" s="1763"/>
      <c r="L13" s="1763" t="s">
        <v>181</v>
      </c>
      <c r="M13" s="1763" t="s">
        <v>182</v>
      </c>
      <c r="N13" s="1763"/>
      <c r="O13" s="1763"/>
      <c r="P13" s="1763"/>
      <c r="Q13" s="1766">
        <v>16.989999999999998</v>
      </c>
    </row>
    <row r="14" spans="1:17" x14ac:dyDescent="0.25">
      <c r="A14" s="1732"/>
      <c r="B14" s="1734" t="s">
        <v>1153</v>
      </c>
      <c r="C14" s="1760" t="s">
        <v>1154</v>
      </c>
      <c r="D14" s="1748"/>
      <c r="E14" s="1732"/>
      <c r="F14" s="1732"/>
      <c r="G14" s="1732"/>
      <c r="H14" s="1737"/>
      <c r="I14" s="1732"/>
      <c r="J14" s="1763"/>
      <c r="K14" s="1763"/>
      <c r="L14" s="1763" t="s">
        <v>183</v>
      </c>
      <c r="M14" s="1763" t="s">
        <v>184</v>
      </c>
      <c r="N14" s="1763"/>
      <c r="O14" s="1763"/>
      <c r="P14" s="1768"/>
      <c r="Q14" s="1769">
        <v>14.95</v>
      </c>
    </row>
    <row r="15" spans="1:17" x14ac:dyDescent="0.25">
      <c r="A15" s="1732"/>
      <c r="B15" s="1732"/>
      <c r="C15" s="1739" t="s">
        <v>116</v>
      </c>
      <c r="D15" s="1739" t="s">
        <v>117</v>
      </c>
      <c r="E15" s="1733"/>
      <c r="F15" s="1733"/>
      <c r="G15" s="1732"/>
      <c r="H15" s="1741">
        <v>24.99</v>
      </c>
      <c r="I15" s="1732"/>
      <c r="J15" s="1763"/>
      <c r="K15" s="1763"/>
      <c r="L15" s="1774" t="s">
        <v>2187</v>
      </c>
      <c r="M15" s="1763"/>
      <c r="N15" s="1763"/>
      <c r="O15" s="1763"/>
      <c r="P15" s="1763"/>
      <c r="Q15" s="1775"/>
    </row>
    <row r="16" spans="1:17" x14ac:dyDescent="0.25">
      <c r="A16" s="1732"/>
      <c r="B16" s="1732"/>
      <c r="C16" s="1739" t="s">
        <v>118</v>
      </c>
      <c r="D16" s="1739" t="s">
        <v>119</v>
      </c>
      <c r="E16" s="1733"/>
      <c r="F16" s="1733"/>
      <c r="G16" s="1732"/>
      <c r="H16" s="1741">
        <v>6.99</v>
      </c>
      <c r="I16" s="1732"/>
      <c r="J16" s="1763"/>
      <c r="K16" s="1763"/>
      <c r="L16" s="1763" t="s">
        <v>2217</v>
      </c>
      <c r="M16" s="1763" t="s">
        <v>2218</v>
      </c>
      <c r="N16" s="1763"/>
      <c r="O16" s="1763"/>
      <c r="P16" s="1763"/>
      <c r="Q16" s="1766">
        <v>39.99</v>
      </c>
    </row>
    <row r="17" spans="2:17" x14ac:dyDescent="0.25">
      <c r="B17" s="1732"/>
      <c r="C17" s="1739" t="s">
        <v>120</v>
      </c>
      <c r="D17" s="1739" t="s">
        <v>121</v>
      </c>
      <c r="E17" s="1733"/>
      <c r="F17" s="1733"/>
      <c r="G17" s="1732"/>
      <c r="H17" s="1741">
        <v>6.99</v>
      </c>
      <c r="I17" s="1732"/>
      <c r="J17" s="1732"/>
      <c r="K17" s="1732"/>
      <c r="L17" s="1763" t="s">
        <v>2219</v>
      </c>
      <c r="M17" s="1763" t="s">
        <v>2220</v>
      </c>
      <c r="N17" s="1763"/>
      <c r="O17" s="1763"/>
      <c r="P17" s="1763"/>
      <c r="Q17" s="1766">
        <v>13.95</v>
      </c>
    </row>
    <row r="18" spans="2:17" x14ac:dyDescent="0.25">
      <c r="B18" s="1734"/>
      <c r="C18" s="1739" t="s">
        <v>122</v>
      </c>
      <c r="D18" s="1739" t="s">
        <v>123</v>
      </c>
      <c r="E18" s="1733"/>
      <c r="F18" s="1733"/>
      <c r="G18" s="1732"/>
      <c r="H18" s="1741">
        <v>6.99</v>
      </c>
      <c r="I18" s="1732"/>
      <c r="J18" s="1732"/>
      <c r="K18" s="1732"/>
      <c r="L18" s="1763"/>
      <c r="M18" s="1763"/>
      <c r="N18" s="1763"/>
      <c r="O18" s="1763"/>
      <c r="P18" s="1778" t="s">
        <v>81</v>
      </c>
      <c r="Q18" s="1764">
        <v>226.29999999999998</v>
      </c>
    </row>
    <row r="19" spans="2:17" x14ac:dyDescent="0.25">
      <c r="B19" s="1732"/>
      <c r="C19" s="1739" t="s">
        <v>124</v>
      </c>
      <c r="D19" s="1739" t="s">
        <v>125</v>
      </c>
      <c r="E19" s="1733"/>
      <c r="F19" s="1733"/>
      <c r="G19" s="1732"/>
      <c r="H19" s="1741">
        <v>6.99</v>
      </c>
      <c r="I19" s="1732"/>
      <c r="J19" s="1732"/>
      <c r="K19" s="1732"/>
      <c r="L19" s="1732"/>
      <c r="M19" s="1732"/>
      <c r="N19" s="1753"/>
      <c r="O19" s="1745"/>
      <c r="P19" s="1745"/>
      <c r="Q19" s="1987">
        <v>181</v>
      </c>
    </row>
    <row r="20" spans="2:17" x14ac:dyDescent="0.25">
      <c r="B20" s="1732"/>
      <c r="C20" s="1739" t="s">
        <v>870</v>
      </c>
      <c r="D20" s="1739" t="s">
        <v>871</v>
      </c>
      <c r="E20" s="1733"/>
      <c r="F20" s="1733"/>
      <c r="G20" s="1732"/>
      <c r="H20" s="1741">
        <v>6.99</v>
      </c>
      <c r="I20" s="1732"/>
      <c r="J20" s="1732"/>
      <c r="K20" s="1732"/>
      <c r="L20" s="1732"/>
      <c r="M20" s="1732"/>
      <c r="N20" s="1753"/>
      <c r="O20" s="1745"/>
      <c r="P20" s="1745"/>
    </row>
    <row r="21" spans="2:17" x14ac:dyDescent="0.25">
      <c r="B21" s="1732"/>
      <c r="C21" s="1739" t="s">
        <v>126</v>
      </c>
      <c r="D21" s="1739" t="s">
        <v>127</v>
      </c>
      <c r="E21" s="1733"/>
      <c r="F21" s="1733"/>
      <c r="G21" s="1732"/>
      <c r="H21" s="1741">
        <v>11.99</v>
      </c>
      <c r="I21" s="1732"/>
      <c r="J21" s="1732"/>
      <c r="K21" s="1732"/>
      <c r="L21" s="1732"/>
      <c r="M21" s="1732"/>
      <c r="N21" s="1753"/>
      <c r="O21" s="1745"/>
      <c r="P21" s="1745"/>
    </row>
    <row r="22" spans="2:17" x14ac:dyDescent="0.25">
      <c r="B22" s="1732"/>
      <c r="C22" s="1739" t="s">
        <v>128</v>
      </c>
      <c r="D22" s="1739" t="s">
        <v>129</v>
      </c>
      <c r="E22" s="1733"/>
      <c r="F22" s="1733"/>
      <c r="G22" s="1732"/>
      <c r="H22" s="1741">
        <v>8.99</v>
      </c>
      <c r="I22" s="1732"/>
      <c r="J22" s="1732"/>
      <c r="K22" s="1732"/>
      <c r="L22" s="1732"/>
      <c r="M22" s="1732"/>
      <c r="N22" s="1753"/>
      <c r="O22" s="1745"/>
      <c r="P22" s="1745"/>
    </row>
    <row r="23" spans="2:17" x14ac:dyDescent="0.25">
      <c r="B23" s="1732"/>
      <c r="C23" s="1739" t="s">
        <v>872</v>
      </c>
      <c r="D23" s="1739" t="s">
        <v>873</v>
      </c>
      <c r="E23" s="1733"/>
      <c r="F23" s="1733"/>
      <c r="G23" s="1732"/>
      <c r="H23" s="1741">
        <v>11.99</v>
      </c>
      <c r="I23" s="1732"/>
      <c r="J23" s="1732"/>
      <c r="K23" s="1732"/>
      <c r="L23" s="1732"/>
      <c r="M23" s="1732"/>
      <c r="N23" s="1753"/>
      <c r="O23" s="1745"/>
      <c r="P23" s="1745"/>
    </row>
    <row r="24" spans="2:17" x14ac:dyDescent="0.25">
      <c r="B24" s="1732"/>
      <c r="C24" s="1739" t="s">
        <v>134</v>
      </c>
      <c r="D24" s="1739" t="s">
        <v>135</v>
      </c>
      <c r="E24" s="1733"/>
      <c r="F24" s="1733"/>
      <c r="G24" s="1732"/>
      <c r="H24" s="1741">
        <v>6.99</v>
      </c>
      <c r="I24" s="1732"/>
      <c r="J24" s="1732"/>
      <c r="K24" s="1732"/>
      <c r="L24" s="1732"/>
      <c r="M24" s="1732"/>
      <c r="N24" s="1753"/>
      <c r="O24" s="1745"/>
      <c r="P24" s="1745"/>
    </row>
    <row r="25" spans="2:17" x14ac:dyDescent="0.25">
      <c r="B25" s="1732"/>
      <c r="C25" s="1733" t="s">
        <v>130</v>
      </c>
      <c r="D25" s="1733" t="s">
        <v>874</v>
      </c>
      <c r="E25" s="1733"/>
      <c r="F25" s="1733"/>
      <c r="G25" s="1732"/>
      <c r="H25" s="1741">
        <v>9.99</v>
      </c>
      <c r="I25" s="1732"/>
      <c r="J25" s="1732"/>
      <c r="K25" s="1732"/>
      <c r="L25" s="1732"/>
      <c r="M25" s="1732"/>
      <c r="N25" s="1753"/>
      <c r="O25" s="1745"/>
      <c r="P25" s="1745"/>
    </row>
    <row r="26" spans="2:17" x14ac:dyDescent="0.25">
      <c r="B26" s="1732"/>
      <c r="C26" s="1733" t="s">
        <v>132</v>
      </c>
      <c r="D26" s="1733" t="s">
        <v>875</v>
      </c>
      <c r="E26" s="1733"/>
      <c r="F26" s="1733"/>
      <c r="G26" s="1732"/>
      <c r="H26" s="1741">
        <v>5.99</v>
      </c>
      <c r="I26" s="1732"/>
      <c r="J26" s="1732"/>
      <c r="K26" s="1732"/>
      <c r="L26" s="1732"/>
      <c r="M26" s="1732"/>
      <c r="N26" s="1753"/>
      <c r="O26" s="1745"/>
      <c r="P26" s="1745"/>
    </row>
    <row r="27" spans="2:17" x14ac:dyDescent="0.25">
      <c r="B27" s="1732"/>
      <c r="C27" s="1733" t="s">
        <v>876</v>
      </c>
      <c r="D27" s="1733" t="s">
        <v>877</v>
      </c>
      <c r="E27" s="1733"/>
      <c r="F27" s="1733"/>
      <c r="G27" s="1732"/>
      <c r="H27" s="1741">
        <v>3.99</v>
      </c>
      <c r="I27" s="1732"/>
      <c r="J27" s="1732"/>
      <c r="K27" s="1732"/>
      <c r="L27" s="1732"/>
      <c r="M27" s="1732"/>
      <c r="N27" s="1753"/>
      <c r="O27" s="1745"/>
      <c r="P27" s="1745"/>
    </row>
    <row r="28" spans="2:17" x14ac:dyDescent="0.25">
      <c r="B28" s="1732"/>
      <c r="C28" s="1739" t="s">
        <v>878</v>
      </c>
      <c r="D28" s="1739" t="s">
        <v>879</v>
      </c>
      <c r="E28" s="1733"/>
      <c r="F28" s="1733"/>
      <c r="G28" s="1732"/>
      <c r="H28" s="1741">
        <v>12.95</v>
      </c>
      <c r="I28" s="1732"/>
      <c r="J28" s="1732"/>
      <c r="K28" s="1732"/>
      <c r="L28" s="1732"/>
      <c r="M28" s="1732"/>
      <c r="N28" s="1753"/>
      <c r="O28" s="1745"/>
      <c r="P28" s="1745"/>
    </row>
    <row r="29" spans="2:17" x14ac:dyDescent="0.25">
      <c r="B29" s="1732"/>
      <c r="C29" s="1739" t="s">
        <v>1155</v>
      </c>
      <c r="D29" s="1739" t="s">
        <v>1156</v>
      </c>
      <c r="E29" s="1733"/>
      <c r="F29" s="1733"/>
      <c r="G29" s="1732"/>
      <c r="H29" s="1741">
        <v>4.99</v>
      </c>
      <c r="I29" s="1732"/>
      <c r="J29" s="1732"/>
      <c r="K29" s="1732"/>
      <c r="L29" s="1732"/>
      <c r="M29" s="1732"/>
      <c r="N29" s="1753"/>
      <c r="O29" s="1745"/>
      <c r="P29" s="1745"/>
    </row>
    <row r="30" spans="2:17" x14ac:dyDescent="0.25">
      <c r="B30" s="1732"/>
      <c r="C30" s="1739" t="s">
        <v>880</v>
      </c>
      <c r="D30" s="1739" t="s">
        <v>881</v>
      </c>
      <c r="E30" s="1733"/>
      <c r="F30" s="1733"/>
      <c r="G30" s="1732"/>
      <c r="H30" s="1741">
        <v>6.99</v>
      </c>
      <c r="I30" s="1732"/>
      <c r="J30" s="1732"/>
      <c r="K30" s="1732"/>
      <c r="L30" s="1732"/>
      <c r="M30" s="1732"/>
      <c r="N30" s="1753"/>
      <c r="O30" s="1745"/>
      <c r="P30" s="1745"/>
    </row>
    <row r="31" spans="2:17" x14ac:dyDescent="0.25">
      <c r="B31" s="1732"/>
      <c r="C31" s="1739" t="s">
        <v>1080</v>
      </c>
      <c r="D31" s="1739" t="s">
        <v>1157</v>
      </c>
      <c r="E31" s="1733"/>
      <c r="F31" s="1733"/>
      <c r="G31" s="1732"/>
      <c r="H31" s="1741">
        <v>9.9499999999999993</v>
      </c>
      <c r="I31" s="1732"/>
      <c r="J31" s="1732"/>
      <c r="K31" s="1732"/>
      <c r="L31" s="1732"/>
      <c r="M31" s="1732"/>
      <c r="N31" s="1753"/>
      <c r="O31" s="1745"/>
      <c r="P31" s="1745"/>
    </row>
    <row r="32" spans="2:17" x14ac:dyDescent="0.25">
      <c r="B32" s="1732"/>
      <c r="C32" s="1739" t="s">
        <v>882</v>
      </c>
      <c r="D32" s="1739" t="s">
        <v>883</v>
      </c>
      <c r="E32" s="1733"/>
      <c r="F32" s="1733"/>
      <c r="G32" s="1732"/>
      <c r="H32" s="1741">
        <v>11.95</v>
      </c>
      <c r="I32" s="1732"/>
      <c r="J32" s="1732"/>
      <c r="K32" s="1732"/>
      <c r="L32" s="1732"/>
      <c r="M32" s="1732"/>
      <c r="N32" s="1753"/>
      <c r="O32" s="1745"/>
      <c r="P32" s="1745"/>
    </row>
    <row r="33" spans="2:16" x14ac:dyDescent="0.25">
      <c r="B33" s="1732"/>
      <c r="C33" s="1739" t="s">
        <v>1082</v>
      </c>
      <c r="D33" s="1739" t="s">
        <v>1083</v>
      </c>
      <c r="E33" s="1732"/>
      <c r="F33" s="1732"/>
      <c r="G33" s="1732"/>
      <c r="H33" s="1741">
        <v>6.99</v>
      </c>
      <c r="I33" s="1732"/>
      <c r="J33" s="1732"/>
      <c r="K33" s="1732"/>
      <c r="L33" s="1732"/>
      <c r="M33" s="1732"/>
      <c r="N33" s="1753"/>
      <c r="O33" s="1745"/>
      <c r="P33" s="1745"/>
    </row>
    <row r="34" spans="2:16" x14ac:dyDescent="0.25">
      <c r="B34" s="1732"/>
      <c r="C34" s="1739" t="s">
        <v>1158</v>
      </c>
      <c r="D34" s="1739" t="s">
        <v>1159</v>
      </c>
      <c r="E34" s="1732"/>
      <c r="F34" s="1732"/>
      <c r="G34" s="1732"/>
      <c r="H34" s="1741">
        <v>5.99</v>
      </c>
      <c r="I34" s="1732"/>
      <c r="J34" s="1732"/>
      <c r="K34" s="1732"/>
      <c r="L34" s="1732"/>
      <c r="M34" s="1732"/>
      <c r="N34" s="1753"/>
      <c r="O34" s="1745"/>
      <c r="P34" s="1745"/>
    </row>
    <row r="35" spans="2:16" x14ac:dyDescent="0.25">
      <c r="B35" s="1732"/>
      <c r="C35" s="1739" t="s">
        <v>1160</v>
      </c>
      <c r="D35" s="1739" t="s">
        <v>1161</v>
      </c>
      <c r="E35" s="1732"/>
      <c r="F35" s="1732"/>
      <c r="G35" s="1732"/>
      <c r="H35" s="1741">
        <v>4.99</v>
      </c>
      <c r="I35" s="1732"/>
      <c r="J35" s="1732"/>
      <c r="K35" s="1732"/>
      <c r="L35" s="1732"/>
      <c r="M35" s="1732"/>
      <c r="N35" s="1753"/>
      <c r="O35" s="1745"/>
      <c r="P35" s="1745"/>
    </row>
    <row r="36" spans="2:16" x14ac:dyDescent="0.25">
      <c r="B36" s="1757" t="s">
        <v>138</v>
      </c>
      <c r="C36" s="1757" t="s">
        <v>2185</v>
      </c>
      <c r="D36" s="1732"/>
      <c r="E36" s="1732"/>
      <c r="F36" s="1732"/>
      <c r="G36" s="1732"/>
      <c r="H36" s="1756"/>
      <c r="I36" s="1732"/>
      <c r="J36" s="1732"/>
      <c r="K36" s="1732"/>
      <c r="L36" s="1732"/>
      <c r="M36" s="1732"/>
      <c r="N36" s="1746"/>
      <c r="O36" s="1745"/>
      <c r="P36" s="1745"/>
    </row>
    <row r="37" spans="2:16" x14ac:dyDescent="0.25">
      <c r="B37" s="1732"/>
      <c r="C37" s="1732" t="s">
        <v>140</v>
      </c>
      <c r="D37" s="1732" t="s">
        <v>141</v>
      </c>
      <c r="E37" s="1732"/>
      <c r="F37" s="1732"/>
      <c r="G37" s="1732"/>
      <c r="H37" s="1735">
        <v>3.99</v>
      </c>
      <c r="I37" s="1732"/>
      <c r="J37" s="1732"/>
      <c r="K37" s="1732"/>
      <c r="L37" s="1732"/>
      <c r="M37" s="1732"/>
      <c r="N37" s="1742"/>
      <c r="O37" s="1745"/>
      <c r="P37" s="1745"/>
    </row>
    <row r="38" spans="2:16" x14ac:dyDescent="0.25">
      <c r="B38" s="1732"/>
      <c r="C38" s="1732" t="s">
        <v>142</v>
      </c>
      <c r="D38" s="1732" t="s">
        <v>143</v>
      </c>
      <c r="E38" s="1732"/>
      <c r="F38" s="1732"/>
      <c r="G38" s="1732"/>
      <c r="H38" s="1735">
        <v>3.99</v>
      </c>
      <c r="I38" s="1732"/>
      <c r="J38" s="1732"/>
      <c r="K38" s="1732"/>
      <c r="L38" s="1732"/>
      <c r="M38" s="1732"/>
      <c r="N38" s="1742"/>
      <c r="O38" s="1745"/>
      <c r="P38" s="1745"/>
    </row>
    <row r="39" spans="2:16" x14ac:dyDescent="0.25">
      <c r="B39" s="1732"/>
      <c r="C39" s="1732" t="s">
        <v>144</v>
      </c>
      <c r="D39" s="1732" t="s">
        <v>145</v>
      </c>
      <c r="E39" s="1732"/>
      <c r="F39" s="1732"/>
      <c r="G39" s="1732"/>
      <c r="H39" s="1735">
        <v>3.99</v>
      </c>
      <c r="I39" s="1732"/>
      <c r="J39" s="1732"/>
      <c r="K39" s="1732"/>
      <c r="L39" s="1732"/>
      <c r="M39" s="1732"/>
      <c r="N39" s="1742"/>
      <c r="O39" s="1745"/>
      <c r="P39" s="1745"/>
    </row>
    <row r="40" spans="2:16" x14ac:dyDescent="0.25">
      <c r="B40" s="1732"/>
      <c r="C40" s="1732" t="s">
        <v>146</v>
      </c>
      <c r="D40" s="1732" t="s">
        <v>147</v>
      </c>
      <c r="E40" s="1732"/>
      <c r="F40" s="1732"/>
      <c r="G40" s="1732"/>
      <c r="H40" s="1735">
        <v>3.99</v>
      </c>
      <c r="I40" s="1732"/>
      <c r="J40" s="1732"/>
      <c r="K40" s="1732"/>
      <c r="L40" s="1732"/>
      <c r="M40" s="1732"/>
      <c r="N40" s="1742"/>
      <c r="O40" s="1745"/>
      <c r="P40" s="1745"/>
    </row>
    <row r="41" spans="2:16" x14ac:dyDescent="0.25">
      <c r="B41" s="1732"/>
      <c r="C41" s="1732" t="s">
        <v>148</v>
      </c>
      <c r="D41" s="1732" t="s">
        <v>149</v>
      </c>
      <c r="E41" s="1732"/>
      <c r="F41" s="1732"/>
      <c r="G41" s="1732"/>
      <c r="H41" s="1735">
        <v>3.99</v>
      </c>
      <c r="I41" s="1732"/>
      <c r="J41" s="1732"/>
      <c r="K41" s="1732"/>
      <c r="L41" s="1732"/>
      <c r="M41" s="1732"/>
      <c r="N41" s="1742"/>
      <c r="O41" s="1745"/>
      <c r="P41" s="1745"/>
    </row>
    <row r="42" spans="2:16" x14ac:dyDescent="0.25">
      <c r="B42" s="1732"/>
      <c r="C42" s="1732" t="s">
        <v>150</v>
      </c>
      <c r="D42" s="1732" t="s">
        <v>151</v>
      </c>
      <c r="E42" s="1732"/>
      <c r="F42" s="1732"/>
      <c r="G42" s="1732"/>
      <c r="H42" s="1735">
        <v>3.99</v>
      </c>
      <c r="I42" s="1732"/>
      <c r="J42" s="1732"/>
      <c r="K42" s="1732"/>
      <c r="L42" s="1732"/>
      <c r="M42" s="1732"/>
      <c r="N42" s="1742"/>
      <c r="O42" s="1745"/>
      <c r="P42" s="1745"/>
    </row>
    <row r="43" spans="2:16" x14ac:dyDescent="0.25">
      <c r="B43" s="1732"/>
      <c r="C43" s="1732" t="s">
        <v>152</v>
      </c>
      <c r="D43" s="1732" t="s">
        <v>153</v>
      </c>
      <c r="E43" s="1732"/>
      <c r="F43" s="1732"/>
      <c r="G43" s="1732"/>
      <c r="H43" s="1735">
        <v>3.99</v>
      </c>
      <c r="I43" s="1732"/>
      <c r="J43" s="1732"/>
      <c r="K43" s="1732"/>
      <c r="L43" s="1732"/>
      <c r="M43" s="1732"/>
      <c r="N43" s="1742"/>
      <c r="O43" s="1745"/>
      <c r="P43" s="1745"/>
    </row>
    <row r="44" spans="2:16" x14ac:dyDescent="0.25">
      <c r="B44" s="1732"/>
      <c r="C44" s="1732" t="s">
        <v>154</v>
      </c>
      <c r="D44" s="1732" t="s">
        <v>155</v>
      </c>
      <c r="E44" s="1732"/>
      <c r="F44" s="1732"/>
      <c r="G44" s="1732"/>
      <c r="H44" s="1735">
        <v>3.99</v>
      </c>
      <c r="I44" s="1732"/>
      <c r="J44" s="1732"/>
      <c r="K44" s="1732"/>
      <c r="L44" s="1732"/>
      <c r="M44" s="1732"/>
      <c r="N44" s="1742"/>
      <c r="O44" s="1745"/>
      <c r="P44" s="1745"/>
    </row>
    <row r="45" spans="2:16" x14ac:dyDescent="0.25">
      <c r="B45" s="1732"/>
      <c r="C45" s="1732" t="s">
        <v>156</v>
      </c>
      <c r="D45" s="1732" t="s">
        <v>157</v>
      </c>
      <c r="E45" s="1732"/>
      <c r="F45" s="1732"/>
      <c r="G45" s="1732"/>
      <c r="H45" s="1735">
        <v>3.99</v>
      </c>
      <c r="I45" s="1732"/>
      <c r="J45" s="1732"/>
      <c r="K45" s="1732"/>
      <c r="L45" s="1732"/>
      <c r="M45" s="1732"/>
      <c r="N45" s="1742"/>
      <c r="O45" s="1745"/>
      <c r="P45" s="1745"/>
    </row>
    <row r="46" spans="2:16" x14ac:dyDescent="0.25">
      <c r="B46" s="1732"/>
      <c r="C46" s="1732" t="s">
        <v>160</v>
      </c>
      <c r="D46" s="1732" t="s">
        <v>161</v>
      </c>
      <c r="E46" s="1732"/>
      <c r="F46" s="1732"/>
      <c r="G46" s="1732"/>
      <c r="H46" s="1735">
        <v>3.99</v>
      </c>
      <c r="I46" s="1732"/>
      <c r="J46" s="1732"/>
      <c r="K46" s="1732"/>
      <c r="L46" s="1732"/>
      <c r="M46" s="1732"/>
      <c r="N46" s="1742"/>
      <c r="O46" s="1745"/>
      <c r="P46" s="1745"/>
    </row>
    <row r="47" spans="2:16" x14ac:dyDescent="0.25">
      <c r="B47" s="1732"/>
      <c r="C47" s="1732" t="s">
        <v>162</v>
      </c>
      <c r="D47" s="1732" t="s">
        <v>163</v>
      </c>
      <c r="E47" s="1732"/>
      <c r="F47" s="1732"/>
      <c r="G47" s="1732"/>
      <c r="H47" s="1735">
        <v>5.99</v>
      </c>
      <c r="I47" s="1732"/>
      <c r="J47" s="1732"/>
      <c r="K47" s="1732"/>
      <c r="L47" s="1732"/>
      <c r="M47" s="1732"/>
      <c r="N47" s="1742"/>
      <c r="O47" s="1745"/>
      <c r="P47" s="1745"/>
    </row>
    <row r="48" spans="2:16" x14ac:dyDescent="0.25">
      <c r="B48" s="1732"/>
      <c r="C48" s="1732" t="s">
        <v>164</v>
      </c>
      <c r="D48" s="1732" t="s">
        <v>165</v>
      </c>
      <c r="E48" s="1732"/>
      <c r="F48" s="1732"/>
      <c r="G48" s="1732"/>
      <c r="H48" s="1735">
        <v>3.99</v>
      </c>
      <c r="I48" s="1732"/>
      <c r="J48" s="1732"/>
      <c r="K48" s="1732"/>
      <c r="L48" s="1732"/>
      <c r="M48" s="1732"/>
      <c r="N48" s="1742"/>
      <c r="O48" s="1745"/>
      <c r="P48" s="1745"/>
    </row>
    <row r="49" spans="2:17" x14ac:dyDescent="0.25">
      <c r="B49" s="1732"/>
      <c r="C49" s="1732" t="s">
        <v>166</v>
      </c>
      <c r="D49" s="1732" t="s">
        <v>167</v>
      </c>
      <c r="E49" s="1732"/>
      <c r="F49" s="1732"/>
      <c r="G49" s="1732"/>
      <c r="H49" s="1735">
        <v>3.99</v>
      </c>
      <c r="I49" s="1732"/>
      <c r="J49" s="1732"/>
      <c r="K49" s="1732"/>
      <c r="L49" s="1732"/>
      <c r="M49" s="1732"/>
      <c r="N49" s="1742"/>
      <c r="O49" s="1745"/>
      <c r="P49" s="1745"/>
      <c r="Q49" s="1732"/>
    </row>
    <row r="50" spans="2:17" x14ac:dyDescent="0.25">
      <c r="B50" s="1732"/>
      <c r="C50" s="1732" t="s">
        <v>168</v>
      </c>
      <c r="D50" s="1732" t="s">
        <v>169</v>
      </c>
      <c r="E50" s="1732"/>
      <c r="F50" s="1732"/>
      <c r="G50" s="1732"/>
      <c r="H50" s="1735">
        <v>3.99</v>
      </c>
      <c r="I50" s="1732"/>
      <c r="J50" s="1732"/>
      <c r="K50" s="1732"/>
      <c r="L50" s="1732"/>
      <c r="M50" s="1732"/>
      <c r="N50" s="1742"/>
      <c r="O50" s="1745"/>
      <c r="P50" s="1745"/>
      <c r="Q50" s="1732"/>
    </row>
    <row r="51" spans="2:17" x14ac:dyDescent="0.25">
      <c r="B51" s="1732"/>
      <c r="C51" s="1732" t="s">
        <v>170</v>
      </c>
      <c r="D51" s="1732" t="s">
        <v>171</v>
      </c>
      <c r="E51" s="1732"/>
      <c r="F51" s="1732"/>
      <c r="G51" s="1732"/>
      <c r="H51" s="1735">
        <v>3.99</v>
      </c>
      <c r="I51" s="1732"/>
      <c r="J51" s="1732"/>
      <c r="K51" s="1732"/>
      <c r="L51" s="1732"/>
      <c r="M51" s="1732"/>
      <c r="N51" s="1742"/>
      <c r="O51" s="1745"/>
      <c r="P51" s="1745"/>
      <c r="Q51" s="1732"/>
    </row>
    <row r="52" spans="2:17" x14ac:dyDescent="0.25">
      <c r="B52" s="1732"/>
      <c r="C52" s="1732" t="s">
        <v>172</v>
      </c>
      <c r="D52" s="1732" t="s">
        <v>173</v>
      </c>
      <c r="E52" s="1732"/>
      <c r="F52" s="1732"/>
      <c r="G52" s="1732"/>
      <c r="H52" s="1735">
        <v>3.99</v>
      </c>
      <c r="I52" s="1732"/>
      <c r="J52" s="1732"/>
      <c r="K52" s="1732"/>
      <c r="L52" s="1732"/>
      <c r="M52" s="1732"/>
      <c r="N52" s="1742"/>
      <c r="O52" s="1745"/>
      <c r="P52" s="1745"/>
      <c r="Q52" s="1732"/>
    </row>
    <row r="53" spans="2:17" x14ac:dyDescent="0.25">
      <c r="B53" s="1732"/>
      <c r="C53" s="1732" t="s">
        <v>174</v>
      </c>
      <c r="D53" s="1732" t="s">
        <v>175</v>
      </c>
      <c r="E53" s="1732"/>
      <c r="F53" s="1732"/>
      <c r="G53" s="1732"/>
      <c r="H53" s="1735">
        <v>4.99</v>
      </c>
      <c r="I53" s="1732"/>
      <c r="J53" s="1732"/>
      <c r="K53" s="1732"/>
      <c r="L53" s="1732"/>
      <c r="M53" s="1732"/>
      <c r="N53" s="1742"/>
      <c r="O53" s="1745"/>
      <c r="P53" s="1745"/>
      <c r="Q53" s="1732"/>
    </row>
    <row r="54" spans="2:17" x14ac:dyDescent="0.25">
      <c r="B54" s="1732"/>
      <c r="C54" s="1732" t="s">
        <v>176</v>
      </c>
      <c r="D54" s="1732" t="s">
        <v>2186</v>
      </c>
      <c r="E54" s="1732"/>
      <c r="F54" s="1732"/>
      <c r="G54" s="1732"/>
      <c r="H54" s="1735">
        <v>39.99</v>
      </c>
      <c r="I54" s="1732"/>
      <c r="J54" s="1732"/>
      <c r="K54" s="1732"/>
      <c r="L54" s="1732"/>
      <c r="M54" s="1732"/>
      <c r="N54" s="1742"/>
      <c r="O54" s="1745"/>
      <c r="P54" s="1745"/>
      <c r="Q54" s="1732"/>
    </row>
    <row r="55" spans="2:17" x14ac:dyDescent="0.25">
      <c r="B55" s="1757" t="s">
        <v>2020</v>
      </c>
      <c r="C55" s="1754" t="s">
        <v>2187</v>
      </c>
      <c r="D55" s="1732"/>
      <c r="E55" s="1732"/>
      <c r="F55" s="1732"/>
      <c r="G55" s="1732"/>
      <c r="H55" s="1756"/>
      <c r="I55" s="1732"/>
      <c r="J55" s="1732"/>
      <c r="K55" s="1732"/>
      <c r="L55" s="1732"/>
      <c r="M55" s="1732"/>
      <c r="N55" s="1746"/>
      <c r="O55" s="1751"/>
      <c r="P55" s="1751"/>
      <c r="Q55" s="1744"/>
    </row>
    <row r="56" spans="2:17" x14ac:dyDescent="0.25">
      <c r="B56" s="1732"/>
      <c r="C56" s="1732" t="s">
        <v>2188</v>
      </c>
      <c r="D56" s="1732" t="s">
        <v>2189</v>
      </c>
      <c r="E56" s="1732"/>
      <c r="F56" s="1732"/>
      <c r="G56" s="1732"/>
      <c r="H56" s="1735">
        <v>20.99</v>
      </c>
      <c r="I56" s="1732"/>
      <c r="J56" s="1732"/>
      <c r="K56" s="1732"/>
      <c r="L56" s="1732"/>
      <c r="M56" s="1732"/>
      <c r="N56" s="1742"/>
      <c r="O56" s="1751"/>
      <c r="P56" s="1751"/>
      <c r="Q56" s="1744"/>
    </row>
    <row r="57" spans="2:17" x14ac:dyDescent="0.25">
      <c r="B57" s="1732"/>
      <c r="C57" s="1732" t="s">
        <v>2190</v>
      </c>
      <c r="D57" s="1732" t="s">
        <v>2091</v>
      </c>
      <c r="E57" s="1732"/>
      <c r="F57" s="1732"/>
      <c r="G57" s="1732"/>
      <c r="H57" s="1735">
        <v>10.99</v>
      </c>
      <c r="I57" s="1732"/>
      <c r="J57" s="1732"/>
      <c r="K57" s="1732"/>
      <c r="L57" s="1732"/>
      <c r="M57" s="1732"/>
      <c r="N57" s="1742"/>
      <c r="O57" s="1751"/>
      <c r="P57" s="1751"/>
      <c r="Q57" s="1744"/>
    </row>
    <row r="58" spans="2:17" x14ac:dyDescent="0.25">
      <c r="B58" s="1732"/>
      <c r="C58" s="1732" t="s">
        <v>2191</v>
      </c>
      <c r="D58" s="1732" t="s">
        <v>2192</v>
      </c>
      <c r="E58" s="1732"/>
      <c r="F58" s="1732"/>
      <c r="G58" s="1732"/>
      <c r="H58" s="1735">
        <v>4.99</v>
      </c>
      <c r="I58" s="1732"/>
      <c r="J58" s="1732"/>
      <c r="K58" s="1732"/>
      <c r="L58" s="1732"/>
      <c r="M58" s="1732"/>
      <c r="N58" s="1742"/>
      <c r="O58" s="1751"/>
      <c r="P58" s="1751"/>
      <c r="Q58" s="1744"/>
    </row>
    <row r="59" spans="2:17" x14ac:dyDescent="0.25">
      <c r="B59" s="1732"/>
      <c r="C59" s="1732" t="s">
        <v>2193</v>
      </c>
      <c r="D59" s="1732" t="s">
        <v>2194</v>
      </c>
      <c r="E59" s="1732"/>
      <c r="F59" s="1732"/>
      <c r="G59" s="1732"/>
      <c r="H59" s="1735">
        <v>29.99</v>
      </c>
      <c r="I59" s="1732"/>
      <c r="J59" s="1732"/>
      <c r="K59" s="1732"/>
      <c r="L59" s="1732"/>
      <c r="M59" s="1732"/>
      <c r="N59" s="1742"/>
      <c r="O59" s="1751"/>
      <c r="P59" s="1751"/>
      <c r="Q59" s="1744"/>
    </row>
    <row r="60" spans="2:17" x14ac:dyDescent="0.25">
      <c r="B60" s="1732"/>
      <c r="C60" s="1732" t="s">
        <v>2195</v>
      </c>
      <c r="D60" s="1732" t="s">
        <v>2196</v>
      </c>
      <c r="E60" s="1732"/>
      <c r="F60" s="1732"/>
      <c r="G60" s="1732"/>
      <c r="H60" s="1735">
        <v>19.989999999999998</v>
      </c>
      <c r="I60" s="1732"/>
      <c r="J60" s="1732"/>
      <c r="K60" s="1732"/>
      <c r="L60" s="1732"/>
      <c r="M60" s="1732"/>
      <c r="N60" s="1742"/>
      <c r="O60" s="1751"/>
      <c r="P60" s="1751"/>
      <c r="Q60" s="1744"/>
    </row>
    <row r="61" spans="2:17" x14ac:dyDescent="0.25">
      <c r="B61" s="1732"/>
      <c r="C61" s="1732" t="s">
        <v>2197</v>
      </c>
      <c r="D61" s="1732" t="s">
        <v>2198</v>
      </c>
      <c r="E61" s="1732"/>
      <c r="F61" s="1732"/>
      <c r="G61" s="1732"/>
      <c r="H61" s="1735">
        <v>6.99</v>
      </c>
      <c r="I61" s="1732"/>
      <c r="J61" s="1732"/>
      <c r="K61" s="1732"/>
      <c r="L61" s="1732"/>
      <c r="M61" s="1732"/>
      <c r="N61" s="1742"/>
      <c r="O61" s="1751"/>
      <c r="P61" s="1751"/>
      <c r="Q61" s="1744"/>
    </row>
    <row r="62" spans="2:17" x14ac:dyDescent="0.25">
      <c r="B62" s="1732"/>
      <c r="C62" s="1732" t="s">
        <v>2199</v>
      </c>
      <c r="D62" s="1732" t="s">
        <v>2200</v>
      </c>
      <c r="E62" s="1732"/>
      <c r="F62" s="1732"/>
      <c r="G62" s="1732"/>
      <c r="H62" s="1735">
        <v>6.99</v>
      </c>
      <c r="I62" s="1732"/>
      <c r="J62" s="1732"/>
      <c r="K62" s="1732"/>
      <c r="L62" s="1732"/>
      <c r="M62" s="1732"/>
      <c r="N62" s="1742"/>
      <c r="O62" s="1751"/>
      <c r="P62" s="1751"/>
      <c r="Q62" s="1744"/>
    </row>
    <row r="63" spans="2:17" x14ac:dyDescent="0.25">
      <c r="B63" s="1732"/>
      <c r="C63" s="1732" t="s">
        <v>2201</v>
      </c>
      <c r="D63" s="1732" t="s">
        <v>2202</v>
      </c>
      <c r="E63" s="1732"/>
      <c r="F63" s="1732"/>
      <c r="G63" s="1732"/>
      <c r="H63" s="1735">
        <v>13.99</v>
      </c>
      <c r="I63" s="1732"/>
      <c r="J63" s="1732"/>
      <c r="K63" s="1732"/>
      <c r="L63" s="1732"/>
      <c r="M63" s="1732"/>
      <c r="N63" s="1742"/>
      <c r="O63" s="1751"/>
      <c r="P63" s="1751"/>
      <c r="Q63" s="1744"/>
    </row>
    <row r="64" spans="2:17" x14ac:dyDescent="0.25">
      <c r="B64" s="1732"/>
      <c r="C64" s="1732" t="s">
        <v>2203</v>
      </c>
      <c r="D64" s="1732" t="s">
        <v>2204</v>
      </c>
      <c r="E64" s="1732"/>
      <c r="F64" s="1732"/>
      <c r="G64" s="1732"/>
      <c r="H64" s="1735">
        <v>6.99</v>
      </c>
      <c r="I64" s="1732"/>
      <c r="J64" s="1732"/>
      <c r="K64" s="1732"/>
      <c r="L64" s="1732"/>
      <c r="M64" s="1732"/>
      <c r="N64" s="1742"/>
      <c r="O64" s="1751"/>
      <c r="P64" s="1751"/>
      <c r="Q64" s="1744"/>
    </row>
    <row r="65" spans="1:17" x14ac:dyDescent="0.25">
      <c r="A65" s="1732"/>
      <c r="B65" s="1757"/>
      <c r="C65" s="1757" t="s">
        <v>2206</v>
      </c>
      <c r="D65" s="1732"/>
      <c r="E65" s="1732"/>
      <c r="F65" s="1732"/>
      <c r="G65" s="1732"/>
      <c r="H65" s="1756"/>
      <c r="I65" s="1732"/>
      <c r="J65" s="1732"/>
      <c r="K65" s="1732"/>
      <c r="L65" s="1732"/>
      <c r="M65" s="1732"/>
      <c r="N65" s="1746"/>
      <c r="O65" s="1751"/>
      <c r="P65" s="1751"/>
      <c r="Q65" s="1744"/>
    </row>
    <row r="66" spans="1:17" x14ac:dyDescent="0.25">
      <c r="A66" s="1732"/>
      <c r="B66" s="1732"/>
      <c r="C66" s="1732" t="s">
        <v>2207</v>
      </c>
      <c r="D66" s="1755" t="s">
        <v>2206</v>
      </c>
      <c r="E66" s="1732"/>
      <c r="F66" s="1732"/>
      <c r="G66" s="1732"/>
      <c r="H66" s="1735">
        <v>79.95</v>
      </c>
      <c r="I66" s="1732"/>
      <c r="J66" s="1732"/>
      <c r="K66" s="1732"/>
      <c r="L66" s="1732"/>
      <c r="M66" s="1732"/>
      <c r="N66" s="1742"/>
      <c r="O66" s="1751"/>
      <c r="P66" s="1751"/>
      <c r="Q66" s="1744"/>
    </row>
    <row r="67" spans="1:17" x14ac:dyDescent="0.25">
      <c r="A67" s="1732"/>
      <c r="B67" s="1732"/>
      <c r="C67" s="1732" t="s">
        <v>2208</v>
      </c>
      <c r="D67" s="1732" t="s">
        <v>2209</v>
      </c>
      <c r="E67" s="1732"/>
      <c r="F67" s="1732"/>
      <c r="G67" s="1732"/>
      <c r="H67" s="1735">
        <v>17.489999999999998</v>
      </c>
      <c r="I67" s="1736"/>
      <c r="J67" s="1736"/>
      <c r="K67" s="1736"/>
      <c r="L67" s="1736"/>
      <c r="M67" s="1732"/>
      <c r="N67" s="1742"/>
      <c r="O67" s="1752"/>
      <c r="P67" s="1751"/>
      <c r="Q67" s="1744"/>
    </row>
    <row r="68" spans="1:17" x14ac:dyDescent="0.25">
      <c r="A68" s="1732"/>
      <c r="B68" s="1757" t="s">
        <v>2210</v>
      </c>
      <c r="C68" s="1757" t="s">
        <v>2211</v>
      </c>
      <c r="D68" s="1732"/>
      <c r="E68" s="1732"/>
      <c r="F68" s="1732"/>
      <c r="G68" s="1732"/>
      <c r="H68" s="1756"/>
      <c r="I68" s="1736"/>
      <c r="J68" s="1736"/>
      <c r="K68" s="1736"/>
      <c r="L68" s="1736"/>
      <c r="M68" s="1732"/>
      <c r="N68" s="1746"/>
      <c r="O68" s="1751"/>
      <c r="P68" s="1751"/>
      <c r="Q68" s="1744"/>
    </row>
    <row r="69" spans="1:17" x14ac:dyDescent="0.25">
      <c r="A69" s="1732"/>
      <c r="B69" s="1732"/>
      <c r="C69" s="1732" t="s">
        <v>2212</v>
      </c>
      <c r="D69" s="1732" t="s">
        <v>2213</v>
      </c>
      <c r="E69" s="1732"/>
      <c r="F69" s="1732"/>
      <c r="G69" s="1732"/>
      <c r="H69" s="1735">
        <v>12.25</v>
      </c>
      <c r="I69" s="1736"/>
      <c r="J69" s="1736"/>
      <c r="K69" s="1736"/>
      <c r="L69" s="1736"/>
      <c r="M69" s="1732"/>
      <c r="N69" s="1742"/>
      <c r="O69" s="1751"/>
      <c r="P69" s="1751"/>
      <c r="Q69" s="1744"/>
    </row>
    <row r="70" spans="1:17" x14ac:dyDescent="0.25">
      <c r="A70" s="1732"/>
      <c r="B70" s="1732"/>
      <c r="C70" s="1732" t="s">
        <v>2214</v>
      </c>
      <c r="D70" s="1732" t="s">
        <v>2215</v>
      </c>
      <c r="E70" s="1732"/>
      <c r="F70" s="1732"/>
      <c r="G70" s="1732"/>
      <c r="H70" s="1735">
        <v>6.49</v>
      </c>
      <c r="I70" s="1736"/>
      <c r="J70" s="1736"/>
      <c r="K70" s="1736"/>
      <c r="L70" s="1736"/>
      <c r="M70" s="1732"/>
      <c r="N70" s="1742"/>
      <c r="O70" s="1752"/>
      <c r="P70" s="1751"/>
      <c r="Q70" s="1744"/>
    </row>
    <row r="71" spans="1:17" x14ac:dyDescent="0.25">
      <c r="A71" s="1732"/>
      <c r="B71" s="1732" t="s">
        <v>80</v>
      </c>
      <c r="C71" s="1732" t="s">
        <v>2133</v>
      </c>
      <c r="D71" s="1732"/>
      <c r="E71" s="1732"/>
      <c r="F71" s="1732"/>
      <c r="G71" s="1732"/>
      <c r="H71" s="1735">
        <v>20.99</v>
      </c>
      <c r="I71" s="1736"/>
      <c r="J71" s="1736"/>
      <c r="K71" s="1736"/>
      <c r="L71" s="1736"/>
      <c r="M71" s="1732"/>
      <c r="N71" s="1742"/>
      <c r="O71" s="1745"/>
      <c r="P71" s="1745"/>
      <c r="Q71" s="1732"/>
    </row>
    <row r="72" spans="1:17" x14ac:dyDescent="0.25">
      <c r="A72" s="1732"/>
      <c r="B72" s="1732"/>
      <c r="C72" s="1732"/>
      <c r="D72" s="1732"/>
      <c r="E72" s="1732"/>
      <c r="F72" s="1732"/>
      <c r="G72" s="1761" t="s">
        <v>81</v>
      </c>
      <c r="H72" s="1762">
        <v>665.45000000000039</v>
      </c>
      <c r="I72" s="1736"/>
      <c r="J72" s="1736"/>
      <c r="K72" s="1736"/>
      <c r="L72" s="1736"/>
      <c r="M72" s="1732"/>
      <c r="N72" s="1746"/>
      <c r="O72" s="1745"/>
      <c r="P72" s="1745"/>
      <c r="Q72" s="1732"/>
    </row>
    <row r="73" spans="1:17" x14ac:dyDescent="0.25">
      <c r="A73" s="1749"/>
      <c r="B73" s="1732"/>
      <c r="C73" s="1732"/>
      <c r="D73" s="1732"/>
      <c r="E73" s="1732"/>
      <c r="F73" s="1732"/>
      <c r="G73" s="1732"/>
      <c r="H73" s="1987">
        <v>534</v>
      </c>
      <c r="I73" s="1732"/>
      <c r="J73" s="1732"/>
      <c r="K73" s="1732"/>
      <c r="L73" s="1732"/>
      <c r="M73" s="1732"/>
      <c r="N73" s="1732"/>
      <c r="O73" s="1732"/>
      <c r="P73" s="1732"/>
      <c r="Q73" s="1732"/>
    </row>
    <row r="75" spans="1:17" x14ac:dyDescent="0.25">
      <c r="A75" s="1732"/>
      <c r="B75" s="1732"/>
      <c r="C75" s="1732"/>
      <c r="D75" s="1732"/>
      <c r="E75" s="1732"/>
      <c r="F75" s="1732"/>
      <c r="G75" s="1732"/>
      <c r="H75" s="1732"/>
      <c r="I75" s="1732"/>
      <c r="J75" s="1732"/>
      <c r="K75" s="1732"/>
      <c r="L75" s="1732"/>
      <c r="M75" s="1732"/>
      <c r="N75" s="1732"/>
      <c r="O75" s="1732"/>
      <c r="P75" s="1732"/>
      <c r="Q75" s="1732"/>
    </row>
    <row r="76" spans="1:17" x14ac:dyDescent="0.25">
      <c r="A76" s="1732"/>
      <c r="B76" s="1732"/>
      <c r="C76" s="1732"/>
      <c r="D76" s="1732"/>
      <c r="E76" s="1732"/>
      <c r="F76" s="1732"/>
      <c r="G76" s="1732"/>
      <c r="H76" s="1732"/>
      <c r="I76" s="1732"/>
      <c r="J76" s="1732"/>
      <c r="K76" s="1732"/>
      <c r="L76" s="1732"/>
      <c r="M76" s="1732"/>
      <c r="N76" s="1732"/>
      <c r="O76" s="1732"/>
      <c r="P76" s="1732"/>
      <c r="Q76" s="1732"/>
    </row>
    <row r="78" spans="1:17" x14ac:dyDescent="0.25">
      <c r="A78" s="1732"/>
      <c r="B78" s="1732"/>
      <c r="C78" s="1732"/>
      <c r="D78" s="1732"/>
      <c r="E78" s="1732"/>
      <c r="F78" s="1732"/>
      <c r="G78" s="1743"/>
      <c r="H78" s="1758"/>
      <c r="I78" s="1732"/>
      <c r="J78" s="1736"/>
      <c r="K78" s="1732"/>
      <c r="L78" s="1736"/>
      <c r="M78" s="1732"/>
      <c r="N78" s="1758"/>
      <c r="O78" s="1732"/>
      <c r="P78" s="1732"/>
      <c r="Q78" s="1732"/>
    </row>
    <row r="79" spans="1:17" x14ac:dyDescent="0.25">
      <c r="A79" s="1732"/>
      <c r="B79" s="1732"/>
      <c r="C79" s="1732"/>
      <c r="D79" s="1732"/>
      <c r="E79" s="1732"/>
      <c r="F79" s="1732"/>
      <c r="G79" s="1732"/>
      <c r="H79" s="1759"/>
      <c r="I79" s="1732"/>
      <c r="J79" s="1732"/>
      <c r="K79" s="1732"/>
      <c r="L79" s="1732"/>
      <c r="M79" s="1732"/>
      <c r="N79" s="1732"/>
      <c r="O79" s="1732"/>
      <c r="P79" s="1732"/>
      <c r="Q79" s="1732"/>
    </row>
    <row r="80" spans="1:17" x14ac:dyDescent="0.25">
      <c r="A80" s="1732"/>
      <c r="B80" s="1732"/>
      <c r="C80" s="1732"/>
      <c r="D80" s="1732"/>
      <c r="E80" s="1732"/>
      <c r="F80" s="1732"/>
      <c r="G80" s="1732"/>
      <c r="H80" s="1732"/>
      <c r="I80" s="1732"/>
      <c r="J80" s="1732"/>
      <c r="K80" s="1732"/>
      <c r="L80" s="1732"/>
      <c r="M80" s="1732"/>
      <c r="N80" s="1732"/>
      <c r="O80" s="1732"/>
      <c r="P80" s="1732"/>
      <c r="Q80" s="1732"/>
    </row>
    <row r="81" spans="1:17" x14ac:dyDescent="0.25">
      <c r="A81" s="1732"/>
      <c r="B81" s="1732"/>
      <c r="C81" s="1732"/>
      <c r="D81" s="1732"/>
      <c r="E81" s="1732"/>
      <c r="F81" s="1732"/>
      <c r="G81" s="1732"/>
      <c r="H81" s="1732"/>
      <c r="I81" s="1732"/>
      <c r="J81" s="1736"/>
      <c r="K81" s="1732"/>
      <c r="L81" s="1736"/>
      <c r="M81" s="1732"/>
      <c r="N81" s="1732"/>
      <c r="O81" s="1732"/>
      <c r="P81" s="1732"/>
      <c r="Q81" s="1732"/>
    </row>
    <row r="82" spans="1:17" x14ac:dyDescent="0.25">
      <c r="A82" s="1732"/>
      <c r="B82" s="1732"/>
      <c r="C82" s="1732"/>
      <c r="D82" s="1732"/>
      <c r="E82" s="1732"/>
      <c r="F82" s="1732"/>
      <c r="G82" s="1732"/>
      <c r="H82" s="1736"/>
      <c r="I82" s="1732"/>
      <c r="J82" s="1732"/>
      <c r="K82" s="1732"/>
      <c r="L82" s="1732"/>
      <c r="M82" s="1732"/>
      <c r="N82" s="1732"/>
      <c r="O82" s="1732"/>
      <c r="P82" s="1732"/>
      <c r="Q82" s="1732"/>
    </row>
    <row r="83" spans="1:17" x14ac:dyDescent="0.25">
      <c r="A83" s="1732"/>
      <c r="B83" s="1732"/>
      <c r="C83" s="1732"/>
      <c r="D83" s="1732"/>
      <c r="E83" s="1732"/>
      <c r="F83" s="1732"/>
      <c r="G83" s="1732"/>
      <c r="H83" s="1736"/>
      <c r="I83" s="1732"/>
      <c r="J83" s="1732"/>
      <c r="K83" s="1732"/>
      <c r="L83" s="1732"/>
      <c r="M83" s="1732"/>
      <c r="N83" s="1732"/>
      <c r="O83" s="1732"/>
      <c r="P83" s="1732"/>
      <c r="Q83" s="1732"/>
    </row>
    <row r="84" spans="1:17" x14ac:dyDescent="0.25">
      <c r="A84" s="1732"/>
      <c r="B84" s="1732"/>
      <c r="C84" s="1732"/>
      <c r="D84" s="1732"/>
      <c r="E84" s="1732"/>
      <c r="F84" s="1732"/>
      <c r="G84" s="1732"/>
      <c r="H84" s="1732"/>
      <c r="I84" s="1732"/>
      <c r="J84" s="1732"/>
      <c r="K84" s="1732"/>
      <c r="L84" s="1732"/>
      <c r="M84" s="1732"/>
      <c r="N84" s="1732"/>
      <c r="O84" s="1735"/>
      <c r="P84" s="1732"/>
      <c r="Q84" s="1732"/>
    </row>
  </sheetData>
  <hyperlinks>
    <hyperlink ref="D66" r:id="rId1" display="http://www.sonlight.com/2M30.html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opLeftCell="B1" workbookViewId="0">
      <pane ySplit="1" topLeftCell="A20" activePane="bottomLeft" state="frozen"/>
      <selection pane="bottomLeft" activeCell="J46" sqref="J46"/>
    </sheetView>
  </sheetViews>
  <sheetFormatPr defaultRowHeight="15" x14ac:dyDescent="0.25"/>
  <cols>
    <col min="8" max="9" width="9.140625" style="567"/>
  </cols>
  <sheetData>
    <row r="1" spans="1:19" x14ac:dyDescent="0.25">
      <c r="A1" s="560" t="s">
        <v>1892</v>
      </c>
      <c r="B1" s="560" t="s">
        <v>1084</v>
      </c>
      <c r="C1" s="558"/>
      <c r="D1" s="558"/>
      <c r="E1" s="558"/>
      <c r="F1" s="558"/>
      <c r="G1" s="558"/>
      <c r="J1" s="578" t="s">
        <v>967</v>
      </c>
      <c r="K1" s="561"/>
    </row>
    <row r="2" spans="1:19" ht="15.75" x14ac:dyDescent="0.25">
      <c r="A2" s="569"/>
      <c r="B2" s="570" t="s">
        <v>945</v>
      </c>
      <c r="C2" s="570" t="s">
        <v>946</v>
      </c>
      <c r="D2" s="570"/>
      <c r="E2" s="570"/>
      <c r="F2" s="558"/>
      <c r="G2" s="558"/>
      <c r="H2" s="568"/>
      <c r="I2" s="568"/>
      <c r="J2" s="572">
        <v>0</v>
      </c>
      <c r="K2" s="561"/>
      <c r="L2" s="306" t="s">
        <v>1898</v>
      </c>
      <c r="M2" s="1297" t="s">
        <v>103</v>
      </c>
      <c r="N2" s="1297" t="s">
        <v>849</v>
      </c>
      <c r="O2" s="1249"/>
      <c r="P2" s="1249"/>
      <c r="Q2" s="1249"/>
      <c r="R2" s="1249"/>
      <c r="S2" s="1264">
        <v>74.989999999999995</v>
      </c>
    </row>
    <row r="3" spans="1:19" ht="15.75" x14ac:dyDescent="0.25">
      <c r="A3" s="558"/>
      <c r="B3" s="558" t="s">
        <v>177</v>
      </c>
      <c r="C3" s="558" t="s">
        <v>178</v>
      </c>
      <c r="D3" s="558"/>
      <c r="E3" s="558"/>
      <c r="F3" s="558"/>
      <c r="G3" s="558"/>
      <c r="H3" s="568"/>
      <c r="I3" s="568"/>
      <c r="J3" s="573">
        <v>9.99</v>
      </c>
      <c r="K3" s="561"/>
      <c r="L3" s="306"/>
      <c r="M3" s="1296" t="s">
        <v>1060</v>
      </c>
      <c r="N3" s="1296" t="s">
        <v>1062</v>
      </c>
      <c r="O3" s="1249"/>
      <c r="P3" s="1249"/>
      <c r="Q3" s="1249"/>
      <c r="R3" s="1249"/>
      <c r="S3" s="1282"/>
    </row>
    <row r="4" spans="1:19" ht="15.75" x14ac:dyDescent="0.25">
      <c r="A4" s="558"/>
      <c r="B4" s="580" t="s">
        <v>104</v>
      </c>
      <c r="C4" s="580" t="s">
        <v>105</v>
      </c>
      <c r="D4" s="579"/>
      <c r="E4" s="579"/>
      <c r="F4" s="558"/>
      <c r="G4" s="558"/>
      <c r="H4" s="565"/>
      <c r="I4" s="565"/>
      <c r="J4" s="574"/>
      <c r="K4" s="561"/>
      <c r="L4" s="306"/>
      <c r="M4" s="1249"/>
      <c r="N4" s="1298" t="s">
        <v>106</v>
      </c>
      <c r="O4" s="1298" t="s">
        <v>107</v>
      </c>
      <c r="P4" s="1249"/>
      <c r="Q4" s="1249"/>
      <c r="R4" s="1249"/>
      <c r="S4" s="1264">
        <v>22</v>
      </c>
    </row>
    <row r="5" spans="1:19" ht="15.75" x14ac:dyDescent="0.25">
      <c r="A5" s="558"/>
      <c r="B5" s="570"/>
      <c r="C5" s="569" t="s">
        <v>108</v>
      </c>
      <c r="D5" s="569" t="s">
        <v>109</v>
      </c>
      <c r="E5" s="569"/>
      <c r="F5" s="558"/>
      <c r="G5" s="558"/>
      <c r="H5" s="568"/>
      <c r="I5" s="565"/>
      <c r="J5" s="562">
        <v>15.5</v>
      </c>
      <c r="K5" s="561"/>
      <c r="L5" s="306"/>
      <c r="M5" s="1286" t="s">
        <v>1061</v>
      </c>
      <c r="N5" s="1294" t="s">
        <v>1063</v>
      </c>
      <c r="O5" s="1249"/>
      <c r="P5" s="1249"/>
      <c r="Q5" s="1249"/>
      <c r="R5" s="1249"/>
      <c r="S5" s="1282"/>
    </row>
    <row r="6" spans="1:19" ht="15.75" x14ac:dyDescent="0.25">
      <c r="A6" s="558"/>
      <c r="B6" s="570"/>
      <c r="C6" s="569" t="s">
        <v>110</v>
      </c>
      <c r="D6" s="576" t="s">
        <v>111</v>
      </c>
      <c r="E6" s="569"/>
      <c r="F6" s="558"/>
      <c r="G6" s="558"/>
      <c r="H6" s="568"/>
      <c r="I6" s="565"/>
      <c r="J6" s="562">
        <v>22.95</v>
      </c>
      <c r="K6" s="561"/>
      <c r="L6" s="306"/>
      <c r="M6" s="1249"/>
      <c r="N6" s="1269" t="s">
        <v>88</v>
      </c>
      <c r="O6" s="1269" t="s">
        <v>115</v>
      </c>
      <c r="P6" s="1249"/>
      <c r="Q6" s="1249"/>
      <c r="R6" s="1249"/>
      <c r="S6" s="1292">
        <v>8.99</v>
      </c>
    </row>
    <row r="7" spans="1:19" s="1186" customFormat="1" ht="15.75" x14ac:dyDescent="0.25">
      <c r="B7" s="992"/>
      <c r="C7" s="1195" t="s">
        <v>92</v>
      </c>
      <c r="D7" s="1162" t="s">
        <v>93</v>
      </c>
      <c r="J7" s="1190">
        <v>28</v>
      </c>
      <c r="K7" s="1189"/>
      <c r="L7" s="306"/>
      <c r="M7" s="1249"/>
      <c r="N7" s="1269" t="s">
        <v>136</v>
      </c>
      <c r="O7" s="1269" t="s">
        <v>137</v>
      </c>
      <c r="P7" s="1249"/>
      <c r="Q7" s="1249"/>
      <c r="R7" s="1249"/>
      <c r="S7" s="1292">
        <v>8.99</v>
      </c>
    </row>
    <row r="8" spans="1:19" ht="15.75" x14ac:dyDescent="0.25">
      <c r="A8" s="558"/>
      <c r="B8" s="570"/>
      <c r="C8" s="569" t="s">
        <v>14</v>
      </c>
      <c r="D8" s="569" t="s">
        <v>15</v>
      </c>
      <c r="E8" s="569"/>
      <c r="F8" s="558"/>
      <c r="G8" s="558"/>
      <c r="H8" s="568"/>
      <c r="I8" s="565"/>
      <c r="J8" s="562">
        <v>24.99</v>
      </c>
      <c r="K8" s="561"/>
      <c r="L8" s="306"/>
      <c r="M8" s="1296" t="s">
        <v>1005</v>
      </c>
      <c r="N8" s="1296" t="s">
        <v>1059</v>
      </c>
      <c r="O8" s="1249"/>
      <c r="P8" s="1249"/>
      <c r="Q8" s="1249"/>
      <c r="R8" s="1249"/>
      <c r="S8" s="1282"/>
    </row>
    <row r="9" spans="1:19" ht="15.75" x14ac:dyDescent="0.25">
      <c r="A9" s="558"/>
      <c r="B9" s="571" t="s">
        <v>112</v>
      </c>
      <c r="C9" s="575" t="s">
        <v>113</v>
      </c>
      <c r="D9" s="569"/>
      <c r="E9" s="570"/>
      <c r="F9" s="558"/>
      <c r="G9" s="558"/>
      <c r="H9" s="565"/>
      <c r="I9" s="565"/>
      <c r="J9" s="574"/>
      <c r="K9" s="561"/>
      <c r="L9" s="306"/>
      <c r="M9" s="1286"/>
      <c r="N9" s="1295" t="s">
        <v>1007</v>
      </c>
      <c r="O9" s="1285" t="s">
        <v>1008</v>
      </c>
      <c r="P9" s="1249"/>
      <c r="Q9" s="1249"/>
      <c r="R9" s="1249"/>
      <c r="S9" s="1264">
        <v>10</v>
      </c>
    </row>
    <row r="10" spans="1:19" ht="15.75" x14ac:dyDescent="0.25">
      <c r="A10" s="558"/>
      <c r="B10" s="570"/>
      <c r="C10" s="563" t="s">
        <v>33</v>
      </c>
      <c r="D10" s="563" t="s">
        <v>114</v>
      </c>
      <c r="E10" s="564"/>
      <c r="F10" s="558"/>
      <c r="G10" s="558"/>
      <c r="H10" s="568"/>
      <c r="I10" s="565"/>
      <c r="J10" s="562">
        <v>6.99</v>
      </c>
      <c r="K10" s="561"/>
      <c r="L10" s="306"/>
      <c r="M10" s="1297" t="s">
        <v>179</v>
      </c>
      <c r="N10" s="1297" t="s">
        <v>180</v>
      </c>
      <c r="O10" s="1249"/>
      <c r="P10" s="1249"/>
      <c r="Q10" s="1249"/>
      <c r="R10" s="1249"/>
      <c r="S10" s="1282"/>
    </row>
    <row r="11" spans="1:19" ht="15.75" x14ac:dyDescent="0.25">
      <c r="A11" s="558"/>
      <c r="B11" s="570"/>
      <c r="C11" s="563" t="s">
        <v>35</v>
      </c>
      <c r="D11" s="563" t="s">
        <v>36</v>
      </c>
      <c r="E11" s="563"/>
      <c r="F11" s="558"/>
      <c r="G11" s="558"/>
      <c r="H11" s="568"/>
      <c r="I11" s="577"/>
      <c r="J11" s="577">
        <v>5.95</v>
      </c>
      <c r="K11" s="561"/>
      <c r="L11" s="306"/>
      <c r="M11" s="1249"/>
      <c r="N11" s="1249" t="s">
        <v>181</v>
      </c>
      <c r="O11" s="1249" t="s">
        <v>182</v>
      </c>
      <c r="P11" s="1249"/>
      <c r="Q11" s="1249"/>
      <c r="R11" s="1249"/>
      <c r="S11" s="1264">
        <v>16.989999999999998</v>
      </c>
    </row>
    <row r="12" spans="1:19" ht="15.75" x14ac:dyDescent="0.25">
      <c r="A12" s="558"/>
      <c r="B12" s="570"/>
      <c r="C12" s="563" t="s">
        <v>116</v>
      </c>
      <c r="D12" s="563" t="s">
        <v>117</v>
      </c>
      <c r="E12" s="563"/>
      <c r="F12" s="558"/>
      <c r="G12" s="558"/>
      <c r="H12" s="568"/>
      <c r="I12" s="577"/>
      <c r="J12" s="577">
        <v>24.99</v>
      </c>
      <c r="K12" s="561"/>
      <c r="L12" s="306"/>
      <c r="M12" s="1249"/>
      <c r="N12" s="1249" t="s">
        <v>183</v>
      </c>
      <c r="O12" s="1249" t="s">
        <v>184</v>
      </c>
      <c r="P12" s="1249"/>
      <c r="Q12" s="1249"/>
      <c r="R12" s="1283"/>
      <c r="S12" s="1284">
        <v>14.95</v>
      </c>
    </row>
    <row r="13" spans="1:19" ht="15.75" x14ac:dyDescent="0.25">
      <c r="A13" s="558"/>
      <c r="B13" s="570"/>
      <c r="C13" s="563" t="s">
        <v>118</v>
      </c>
      <c r="D13" s="563" t="s">
        <v>119</v>
      </c>
      <c r="E13" s="563"/>
      <c r="F13" s="558"/>
      <c r="G13" s="558"/>
      <c r="H13" s="568"/>
      <c r="I13" s="577"/>
      <c r="J13" s="577">
        <v>6.99</v>
      </c>
      <c r="K13" s="561"/>
      <c r="L13" s="306"/>
      <c r="M13" s="1249"/>
      <c r="N13" s="1249"/>
      <c r="O13" s="1249"/>
      <c r="P13" s="1249"/>
      <c r="Q13" s="1249"/>
      <c r="R13" s="1277" t="s">
        <v>81</v>
      </c>
      <c r="S13" s="1276">
        <f>SUM(S2:S12)</f>
        <v>156.90999999999997</v>
      </c>
    </row>
    <row r="14" spans="1:19" x14ac:dyDescent="0.25">
      <c r="B14" s="570"/>
      <c r="C14" s="563" t="s">
        <v>120</v>
      </c>
      <c r="D14" s="563" t="s">
        <v>121</v>
      </c>
      <c r="E14" s="563"/>
      <c r="F14" s="558"/>
      <c r="G14" s="558"/>
      <c r="H14" s="568"/>
      <c r="I14" s="577"/>
      <c r="J14" s="577">
        <v>6.99</v>
      </c>
      <c r="K14" s="561"/>
      <c r="S14" s="1961">
        <v>125</v>
      </c>
    </row>
    <row r="15" spans="1:19" x14ac:dyDescent="0.25">
      <c r="B15" s="570"/>
      <c r="C15" s="563" t="s">
        <v>122</v>
      </c>
      <c r="D15" s="563" t="s">
        <v>123</v>
      </c>
      <c r="E15" s="563"/>
      <c r="F15" s="558"/>
      <c r="G15" s="558"/>
      <c r="H15" s="568"/>
      <c r="I15" s="577"/>
      <c r="J15" s="577">
        <v>6.99</v>
      </c>
      <c r="K15" s="561"/>
    </row>
    <row r="16" spans="1:19" x14ac:dyDescent="0.25">
      <c r="B16" s="570"/>
      <c r="C16" s="563" t="s">
        <v>124</v>
      </c>
      <c r="D16" s="563" t="s">
        <v>125</v>
      </c>
      <c r="E16" s="563"/>
      <c r="F16" s="558"/>
      <c r="G16" s="558"/>
      <c r="H16" s="568"/>
      <c r="I16" s="577"/>
      <c r="J16" s="577">
        <v>6.99</v>
      </c>
      <c r="K16" s="561"/>
    </row>
    <row r="17" spans="2:11" x14ac:dyDescent="0.25">
      <c r="B17" s="570"/>
      <c r="C17" s="563" t="s">
        <v>126</v>
      </c>
      <c r="D17" s="563" t="s">
        <v>127</v>
      </c>
      <c r="E17" s="563"/>
      <c r="F17" s="558"/>
      <c r="G17" s="558"/>
      <c r="H17" s="568"/>
      <c r="I17" s="577"/>
      <c r="J17" s="577">
        <v>11.99</v>
      </c>
      <c r="K17" s="561"/>
    </row>
    <row r="18" spans="2:11" x14ac:dyDescent="0.25">
      <c r="B18" s="570"/>
      <c r="C18" s="563" t="s">
        <v>128</v>
      </c>
      <c r="D18" s="563" t="s">
        <v>129</v>
      </c>
      <c r="E18" s="563"/>
      <c r="F18" s="558"/>
      <c r="G18" s="558"/>
      <c r="H18" s="568"/>
      <c r="I18" s="577"/>
      <c r="J18" s="577">
        <v>8.99</v>
      </c>
      <c r="K18" s="561"/>
    </row>
    <row r="19" spans="2:11" x14ac:dyDescent="0.25">
      <c r="B19" s="559"/>
      <c r="C19" s="563" t="s">
        <v>130</v>
      </c>
      <c r="D19" s="563" t="s">
        <v>131</v>
      </c>
      <c r="E19" s="563"/>
      <c r="F19" s="558"/>
      <c r="G19" s="558"/>
      <c r="H19" s="568"/>
      <c r="I19" s="577"/>
      <c r="J19" s="1230">
        <v>9.99</v>
      </c>
      <c r="K19" s="561"/>
    </row>
    <row r="20" spans="2:11" x14ac:dyDescent="0.25">
      <c r="B20" s="559"/>
      <c r="C20" s="563" t="s">
        <v>132</v>
      </c>
      <c r="D20" s="563" t="s">
        <v>133</v>
      </c>
      <c r="E20" s="563"/>
      <c r="F20" s="558"/>
      <c r="G20" s="558"/>
      <c r="H20" s="568"/>
      <c r="I20" s="577"/>
      <c r="J20" s="577">
        <v>5.99</v>
      </c>
      <c r="K20" s="561"/>
    </row>
    <row r="21" spans="2:11" x14ac:dyDescent="0.25">
      <c r="B21" s="570"/>
      <c r="C21" s="563" t="s">
        <v>134</v>
      </c>
      <c r="D21" s="563" t="s">
        <v>135</v>
      </c>
      <c r="E21" s="563"/>
      <c r="F21" s="558"/>
      <c r="G21" s="558"/>
      <c r="H21" s="568"/>
      <c r="I21" s="577"/>
      <c r="J21" s="577">
        <v>6.99</v>
      </c>
      <c r="K21" s="561"/>
    </row>
    <row r="22" spans="2:11" x14ac:dyDescent="0.25">
      <c r="B22" s="580" t="s">
        <v>1005</v>
      </c>
      <c r="C22" s="580" t="s">
        <v>1059</v>
      </c>
      <c r="D22" s="580"/>
      <c r="E22" s="558"/>
      <c r="F22" s="558"/>
      <c r="G22" s="558"/>
      <c r="H22" s="565"/>
      <c r="I22" s="565"/>
      <c r="J22" s="574"/>
      <c r="K22" s="561"/>
    </row>
    <row r="23" spans="2:11" x14ac:dyDescent="0.25">
      <c r="B23" s="579"/>
      <c r="C23" s="569" t="s">
        <v>1013</v>
      </c>
      <c r="D23" s="570" t="s">
        <v>1014</v>
      </c>
      <c r="E23" s="559"/>
      <c r="F23" s="558"/>
      <c r="G23" s="558"/>
      <c r="H23" s="568"/>
      <c r="I23" s="565"/>
      <c r="J23" s="562">
        <v>3.99</v>
      </c>
      <c r="K23" s="561"/>
    </row>
    <row r="24" spans="2:11" x14ac:dyDescent="0.25">
      <c r="B24" s="579"/>
      <c r="C24" s="569" t="s">
        <v>1015</v>
      </c>
      <c r="D24" s="570" t="s">
        <v>1016</v>
      </c>
      <c r="E24" s="559"/>
      <c r="F24" s="558"/>
      <c r="G24" s="558"/>
      <c r="H24" s="568"/>
      <c r="I24" s="565"/>
      <c r="J24" s="562">
        <v>3.99</v>
      </c>
      <c r="K24" s="561"/>
    </row>
    <row r="25" spans="2:11" x14ac:dyDescent="0.25">
      <c r="B25" s="579"/>
      <c r="C25" s="569" t="s">
        <v>1017</v>
      </c>
      <c r="D25" s="570" t="s">
        <v>1018</v>
      </c>
      <c r="E25" s="559"/>
      <c r="F25" s="558"/>
      <c r="G25" s="558"/>
      <c r="H25" s="568"/>
      <c r="I25" s="565"/>
      <c r="J25" s="562">
        <v>3.99</v>
      </c>
      <c r="K25" s="561"/>
    </row>
    <row r="26" spans="2:11" x14ac:dyDescent="0.25">
      <c r="B26" s="579"/>
      <c r="C26" s="569" t="s">
        <v>1019</v>
      </c>
      <c r="D26" s="570" t="s">
        <v>1020</v>
      </c>
      <c r="E26" s="559"/>
      <c r="F26" s="558"/>
      <c r="G26" s="558"/>
      <c r="H26" s="568"/>
      <c r="I26" s="565"/>
      <c r="J26" s="562">
        <v>3.99</v>
      </c>
      <c r="K26" s="561"/>
    </row>
    <row r="27" spans="2:11" x14ac:dyDescent="0.25">
      <c r="B27" s="579"/>
      <c r="C27" s="569" t="s">
        <v>1021</v>
      </c>
      <c r="D27" s="570" t="s">
        <v>1022</v>
      </c>
      <c r="E27" s="559"/>
      <c r="F27" s="558"/>
      <c r="G27" s="558"/>
      <c r="H27" s="568"/>
      <c r="I27" s="565"/>
      <c r="J27" s="562">
        <v>6.95</v>
      </c>
      <c r="K27" s="561"/>
    </row>
    <row r="28" spans="2:11" x14ac:dyDescent="0.25">
      <c r="B28" s="579"/>
      <c r="C28" s="569" t="s">
        <v>1023</v>
      </c>
      <c r="D28" s="570" t="s">
        <v>1024</v>
      </c>
      <c r="E28" s="559"/>
      <c r="F28" s="558"/>
      <c r="G28" s="558"/>
      <c r="H28" s="568"/>
      <c r="I28" s="565"/>
      <c r="J28" s="562">
        <v>5.99</v>
      </c>
      <c r="K28" s="561"/>
    </row>
    <row r="29" spans="2:11" x14ac:dyDescent="0.25">
      <c r="B29" s="579"/>
      <c r="C29" s="569" t="s">
        <v>1025</v>
      </c>
      <c r="D29" s="570" t="s">
        <v>1026</v>
      </c>
      <c r="E29" s="559"/>
      <c r="F29" s="558"/>
      <c r="G29" s="558"/>
      <c r="H29" s="568"/>
      <c r="I29" s="565"/>
      <c r="J29" s="562">
        <v>3.99</v>
      </c>
      <c r="K29" s="561"/>
    </row>
    <row r="30" spans="2:11" x14ac:dyDescent="0.25">
      <c r="B30" s="579"/>
      <c r="C30" s="569" t="s">
        <v>1027</v>
      </c>
      <c r="D30" s="570" t="s">
        <v>1028</v>
      </c>
      <c r="E30" s="559"/>
      <c r="F30" s="558"/>
      <c r="G30" s="558"/>
      <c r="H30" s="568"/>
      <c r="I30" s="565"/>
      <c r="J30" s="562">
        <v>3.99</v>
      </c>
      <c r="K30" s="561"/>
    </row>
    <row r="31" spans="2:11" x14ac:dyDescent="0.25">
      <c r="B31" s="579"/>
      <c r="C31" s="579" t="s">
        <v>1029</v>
      </c>
      <c r="D31" s="570" t="s">
        <v>1030</v>
      </c>
      <c r="E31" s="559"/>
      <c r="F31" s="558"/>
      <c r="G31" s="558"/>
      <c r="H31" s="568"/>
      <c r="I31" s="565"/>
      <c r="J31" s="562">
        <v>4.99</v>
      </c>
      <c r="K31" s="561"/>
    </row>
    <row r="32" spans="2:11" x14ac:dyDescent="0.25">
      <c r="B32" s="579"/>
      <c r="C32" s="569" t="s">
        <v>1031</v>
      </c>
      <c r="D32" s="570" t="s">
        <v>1032</v>
      </c>
      <c r="E32" s="559"/>
      <c r="F32" s="558"/>
      <c r="G32" s="558"/>
      <c r="H32" s="568"/>
      <c r="I32" s="565"/>
      <c r="J32" s="562">
        <v>6.99</v>
      </c>
      <c r="K32" s="561"/>
    </row>
    <row r="33" spans="1:13" x14ac:dyDescent="0.25">
      <c r="B33" s="579"/>
      <c r="C33" s="569" t="s">
        <v>1033</v>
      </c>
      <c r="D33" s="570" t="s">
        <v>1034</v>
      </c>
      <c r="E33" s="559"/>
      <c r="F33" s="558"/>
      <c r="G33" s="558"/>
      <c r="H33" s="568"/>
      <c r="I33" s="565"/>
      <c r="J33" s="562">
        <v>4.99</v>
      </c>
      <c r="K33" s="561"/>
    </row>
    <row r="34" spans="1:13" x14ac:dyDescent="0.25">
      <c r="B34" s="579"/>
      <c r="C34" s="569" t="s">
        <v>1035</v>
      </c>
      <c r="D34" s="570" t="s">
        <v>1036</v>
      </c>
      <c r="E34" s="559"/>
      <c r="F34" s="558"/>
      <c r="G34" s="558"/>
      <c r="H34" s="568"/>
      <c r="I34" s="565"/>
      <c r="J34" s="562">
        <v>4.99</v>
      </c>
      <c r="K34" s="561"/>
    </row>
    <row r="35" spans="1:13" x14ac:dyDescent="0.25">
      <c r="B35" s="579"/>
      <c r="C35" s="569" t="s">
        <v>1037</v>
      </c>
      <c r="D35" s="570" t="s">
        <v>1038</v>
      </c>
      <c r="E35" s="559"/>
      <c r="F35" s="558"/>
      <c r="G35" s="558"/>
      <c r="H35" s="568"/>
      <c r="I35" s="565"/>
      <c r="J35" s="562">
        <v>4.99</v>
      </c>
      <c r="K35" s="561"/>
    </row>
    <row r="36" spans="1:13" x14ac:dyDescent="0.25">
      <c r="B36" s="579"/>
      <c r="C36" s="569" t="s">
        <v>1039</v>
      </c>
      <c r="D36" s="570" t="s">
        <v>1040</v>
      </c>
      <c r="E36" s="559"/>
      <c r="F36" s="558"/>
      <c r="G36" s="558"/>
      <c r="H36" s="568"/>
      <c r="I36" s="565"/>
      <c r="J36" s="562">
        <v>4.99</v>
      </c>
      <c r="K36" s="561"/>
    </row>
    <row r="37" spans="1:13" x14ac:dyDescent="0.25">
      <c r="B37" s="579"/>
      <c r="C37" s="579" t="s">
        <v>1041</v>
      </c>
      <c r="D37" s="570" t="s">
        <v>1042</v>
      </c>
      <c r="E37" s="559"/>
      <c r="F37" s="558"/>
      <c r="G37" s="558"/>
      <c r="H37" s="568"/>
      <c r="I37" s="565"/>
      <c r="J37" s="562">
        <v>6.49</v>
      </c>
      <c r="K37" s="561"/>
    </row>
    <row r="38" spans="1:13" x14ac:dyDescent="0.25">
      <c r="B38" s="579"/>
      <c r="C38" s="579" t="s">
        <v>1043</v>
      </c>
      <c r="D38" s="570" t="s">
        <v>1044</v>
      </c>
      <c r="E38" s="559"/>
      <c r="F38" s="558"/>
      <c r="G38" s="558"/>
      <c r="H38" s="568"/>
      <c r="I38" s="565"/>
      <c r="J38" s="562">
        <v>6.49</v>
      </c>
      <c r="K38" s="561"/>
    </row>
    <row r="39" spans="1:13" x14ac:dyDescent="0.25">
      <c r="B39" s="579"/>
      <c r="C39" s="579" t="s">
        <v>1045</v>
      </c>
      <c r="D39" s="570" t="s">
        <v>1046</v>
      </c>
      <c r="E39" s="559"/>
      <c r="F39" s="558"/>
      <c r="G39" s="558"/>
      <c r="H39" s="568"/>
      <c r="I39" s="565"/>
      <c r="J39" s="562">
        <v>3.99</v>
      </c>
      <c r="K39" s="561"/>
    </row>
    <row r="40" spans="1:13" x14ac:dyDescent="0.25">
      <c r="B40" s="579"/>
      <c r="C40" s="579" t="s">
        <v>1047</v>
      </c>
      <c r="D40" s="570" t="s">
        <v>1048</v>
      </c>
      <c r="E40" s="559"/>
      <c r="F40" s="558"/>
      <c r="G40" s="558"/>
      <c r="H40" s="568"/>
      <c r="I40" s="565"/>
      <c r="J40" s="562">
        <v>7.95</v>
      </c>
      <c r="K40" s="561"/>
    </row>
    <row r="41" spans="1:13" x14ac:dyDescent="0.25">
      <c r="B41" s="579"/>
      <c r="C41" s="579" t="s">
        <v>1049</v>
      </c>
      <c r="D41" s="570" t="s">
        <v>1050</v>
      </c>
      <c r="E41" s="559"/>
      <c r="F41" s="558"/>
      <c r="G41" s="558"/>
      <c r="H41" s="568"/>
      <c r="I41" s="565"/>
      <c r="J41" s="562">
        <v>7.99</v>
      </c>
      <c r="K41" s="561"/>
    </row>
    <row r="42" spans="1:13" x14ac:dyDescent="0.25">
      <c r="B42" s="579"/>
      <c r="C42" s="579" t="s">
        <v>1051</v>
      </c>
      <c r="D42" s="570" t="s">
        <v>1052</v>
      </c>
      <c r="E42" s="559"/>
      <c r="F42" s="558"/>
      <c r="G42" s="558"/>
      <c r="H42" s="568"/>
      <c r="I42" s="565"/>
      <c r="J42" s="562">
        <v>7.99</v>
      </c>
      <c r="K42" s="561"/>
    </row>
    <row r="43" spans="1:13" x14ac:dyDescent="0.25">
      <c r="B43" s="579"/>
      <c r="C43" s="581" t="s">
        <v>1053</v>
      </c>
      <c r="D43" s="564" t="s">
        <v>1054</v>
      </c>
      <c r="E43" s="559"/>
      <c r="F43" s="558"/>
      <c r="G43" s="558"/>
      <c r="H43" s="568"/>
      <c r="I43" s="565"/>
      <c r="J43" s="582">
        <v>39.99</v>
      </c>
      <c r="K43" s="561"/>
      <c r="L43" s="929"/>
      <c r="M43" s="929"/>
    </row>
    <row r="44" spans="1:13" x14ac:dyDescent="0.25">
      <c r="A44" s="558"/>
      <c r="B44" s="563"/>
      <c r="C44" s="563"/>
      <c r="D44" s="563"/>
      <c r="E44" s="558"/>
      <c r="F44" s="558"/>
      <c r="H44" s="565"/>
      <c r="I44" s="314" t="s">
        <v>970</v>
      </c>
      <c r="J44" s="566">
        <f>SUM(J2:J43)</f>
        <v>360.98000000000019</v>
      </c>
      <c r="L44" s="939"/>
      <c r="M44" s="933"/>
    </row>
    <row r="45" spans="1:13" x14ac:dyDescent="0.25">
      <c r="J45" s="1961">
        <v>294</v>
      </c>
    </row>
    <row r="46" spans="1:13" s="1192" customFormat="1" x14ac:dyDescent="0.25">
      <c r="B46" s="1196"/>
      <c r="C46" s="309"/>
      <c r="D46" s="1196"/>
    </row>
    <row r="47" spans="1:13" s="1192" customFormat="1" x14ac:dyDescent="0.25">
      <c r="B47" s="1173"/>
      <c r="C47" s="1198"/>
      <c r="D47" s="1198"/>
      <c r="H47" s="1191"/>
      <c r="J47" s="1191"/>
    </row>
    <row r="48" spans="1:13" s="1192" customFormat="1" x14ac:dyDescent="0.25">
      <c r="B48" s="1173"/>
      <c r="C48" s="1173"/>
      <c r="D48" s="1173"/>
      <c r="H48" s="1191"/>
      <c r="J48" s="1191"/>
    </row>
    <row r="49" spans="2:10" s="1192" customFormat="1" x14ac:dyDescent="0.25">
      <c r="B49" s="1173"/>
      <c r="C49" s="1173"/>
      <c r="D49" s="1173"/>
      <c r="H49" s="1191"/>
      <c r="J49" s="1191"/>
    </row>
    <row r="50" spans="2:10" s="1192" customFormat="1" x14ac:dyDescent="0.25">
      <c r="B50" s="1173"/>
      <c r="C50" s="1173"/>
      <c r="D50" s="1173"/>
      <c r="H50" s="1191"/>
      <c r="J50" s="1191"/>
    </row>
    <row r="51" spans="2:10" s="1192" customFormat="1" x14ac:dyDescent="0.25">
      <c r="B51" s="1173"/>
      <c r="C51" s="1173"/>
      <c r="D51" s="1173"/>
      <c r="H51" s="1191"/>
      <c r="J51" s="1191"/>
    </row>
    <row r="52" spans="2:10" s="1192" customFormat="1" x14ac:dyDescent="0.25">
      <c r="B52" s="1173"/>
      <c r="C52" s="1173"/>
      <c r="D52" s="1173"/>
      <c r="H52" s="1191"/>
      <c r="J52" s="1191"/>
    </row>
    <row r="53" spans="2:10" s="1192" customFormat="1" x14ac:dyDescent="0.25">
      <c r="B53" s="1173"/>
      <c r="C53" s="1173"/>
      <c r="D53" s="1173"/>
      <c r="H53" s="1191"/>
      <c r="J53" s="1191"/>
    </row>
    <row r="54" spans="2:10" s="1192" customFormat="1" x14ac:dyDescent="0.25">
      <c r="C54" s="1173"/>
      <c r="D54" s="1173"/>
      <c r="H54" s="1191"/>
      <c r="J54" s="1191"/>
    </row>
    <row r="55" spans="2:10" s="1192" customFormat="1" x14ac:dyDescent="0.25">
      <c r="C55" s="1173"/>
      <c r="D55" s="1173"/>
      <c r="H55" s="1191"/>
      <c r="J55" s="1191"/>
    </row>
    <row r="56" spans="2:10" s="1192" customFormat="1" x14ac:dyDescent="0.25">
      <c r="H56" s="1191"/>
      <c r="J56" s="1191"/>
    </row>
    <row r="57" spans="2:10" s="1192" customFormat="1" x14ac:dyDescent="0.25">
      <c r="B57" s="1204"/>
      <c r="C57" s="1204"/>
    </row>
    <row r="58" spans="2:10" s="1192" customFormat="1" x14ac:dyDescent="0.25">
      <c r="D58" s="1212"/>
      <c r="H58" s="1191"/>
      <c r="J58" s="1191"/>
    </row>
    <row r="59" spans="2:10" s="1192" customFormat="1" x14ac:dyDescent="0.25">
      <c r="D59" s="1212"/>
      <c r="H59" s="1191"/>
      <c r="J59" s="1191"/>
    </row>
    <row r="60" spans="2:10" s="1192" customFormat="1" x14ac:dyDescent="0.25">
      <c r="D60" s="1213"/>
      <c r="E60" s="1198"/>
      <c r="H60" s="1191"/>
    </row>
    <row r="61" spans="2:10" s="1192" customFormat="1" x14ac:dyDescent="0.25">
      <c r="D61" s="1213"/>
      <c r="E61" s="1198"/>
      <c r="H61" s="1191"/>
    </row>
    <row r="62" spans="2:10" s="1192" customFormat="1" x14ac:dyDescent="0.25">
      <c r="H62" s="1191"/>
      <c r="J62" s="1191"/>
    </row>
    <row r="63" spans="2:10" s="1192" customFormat="1" x14ac:dyDescent="0.25">
      <c r="B63" s="1204"/>
      <c r="C63" s="1204"/>
    </row>
    <row r="64" spans="2:10" s="1192" customFormat="1" x14ac:dyDescent="0.25">
      <c r="C64" s="1198"/>
      <c r="D64" s="1198"/>
      <c r="H64" s="1191"/>
      <c r="J64" s="1191"/>
    </row>
    <row r="65" spans="2:10" s="1192" customFormat="1" x14ac:dyDescent="0.25">
      <c r="C65" s="1198"/>
      <c r="D65" s="1198"/>
      <c r="H65" s="1191"/>
      <c r="J65" s="1191"/>
    </row>
    <row r="66" spans="2:10" s="1192" customFormat="1" x14ac:dyDescent="0.25">
      <c r="B66" s="1204"/>
      <c r="C66" s="1204"/>
      <c r="H66" s="1191"/>
    </row>
    <row r="67" spans="2:10" s="1192" customFormat="1" x14ac:dyDescent="0.25">
      <c r="H67" s="1191"/>
      <c r="J67" s="1191"/>
    </row>
    <row r="68" spans="2:10" s="1192" customFormat="1" x14ac:dyDescent="0.25">
      <c r="C68" s="1198"/>
      <c r="D68" s="1198"/>
      <c r="H68" s="1191"/>
      <c r="J68" s="1191"/>
    </row>
    <row r="69" spans="2:10" s="1192" customFormat="1" x14ac:dyDescent="0.25">
      <c r="C69" s="928"/>
      <c r="D69" s="928"/>
      <c r="H69" s="1191"/>
    </row>
    <row r="70" spans="2:10" s="1192" customFormat="1" x14ac:dyDescent="0.25">
      <c r="D70" s="1173"/>
      <c r="E70" s="1173"/>
      <c r="H70" s="1191"/>
      <c r="J70" s="1191"/>
    </row>
    <row r="71" spans="2:10" s="1192" customFormat="1" x14ac:dyDescent="0.25">
      <c r="D71" s="1198"/>
      <c r="E71" s="1198"/>
      <c r="H71" s="1191"/>
      <c r="J71" s="1191"/>
    </row>
    <row r="72" spans="2:10" s="1192" customFormat="1" x14ac:dyDescent="0.25">
      <c r="I72" s="318"/>
      <c r="J72" s="1169"/>
    </row>
    <row r="73" spans="2:10" s="1192" customFormat="1" x14ac:dyDescent="0.25"/>
    <row r="74" spans="2:10" s="1192" customFormat="1" x14ac:dyDescent="0.25">
      <c r="I74" s="1124"/>
      <c r="J74" s="1124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9"/>
  <sheetViews>
    <sheetView topLeftCell="B1" workbookViewId="0">
      <pane ySplit="1" topLeftCell="A32" activePane="bottomLeft" state="frozen"/>
      <selection pane="bottomLeft" activeCell="J54" sqref="J54"/>
    </sheetView>
  </sheetViews>
  <sheetFormatPr defaultRowHeight="15" x14ac:dyDescent="0.25"/>
  <cols>
    <col min="8" max="9" width="9.140625" style="592"/>
  </cols>
  <sheetData>
    <row r="1" spans="1:19" x14ac:dyDescent="0.25">
      <c r="A1" s="585" t="s">
        <v>1893</v>
      </c>
      <c r="B1" s="585" t="s">
        <v>1085</v>
      </c>
      <c r="C1" s="583"/>
      <c r="D1" s="583"/>
      <c r="E1" s="583"/>
      <c r="F1" s="583"/>
      <c r="G1" s="583"/>
      <c r="J1" s="604" t="s">
        <v>967</v>
      </c>
      <c r="K1" s="586"/>
    </row>
    <row r="2" spans="1:19" ht="15.75" x14ac:dyDescent="0.25">
      <c r="A2" s="594"/>
      <c r="B2" s="595" t="s">
        <v>945</v>
      </c>
      <c r="C2" s="595" t="s">
        <v>946</v>
      </c>
      <c r="D2" s="595"/>
      <c r="E2" s="595"/>
      <c r="F2" s="583"/>
      <c r="G2" s="583"/>
      <c r="H2" s="593"/>
      <c r="I2" s="593"/>
      <c r="J2" s="597">
        <v>0</v>
      </c>
      <c r="K2" s="586"/>
      <c r="L2" s="306" t="s">
        <v>1899</v>
      </c>
      <c r="M2" s="1297" t="s">
        <v>103</v>
      </c>
      <c r="N2" s="1297" t="s">
        <v>849</v>
      </c>
      <c r="O2" s="1249"/>
      <c r="P2" s="1249"/>
      <c r="Q2" s="1249"/>
      <c r="R2" s="1249"/>
      <c r="S2" s="1264">
        <v>74.989999999999995</v>
      </c>
    </row>
    <row r="3" spans="1:19" x14ac:dyDescent="0.25">
      <c r="A3" s="585"/>
      <c r="B3" s="608" t="s">
        <v>177</v>
      </c>
      <c r="C3" s="608" t="s">
        <v>1086</v>
      </c>
      <c r="D3" s="608"/>
      <c r="E3" s="585"/>
      <c r="F3" s="585"/>
      <c r="G3" s="585"/>
      <c r="H3" s="593"/>
      <c r="I3" s="593"/>
      <c r="J3" s="598">
        <v>9.99</v>
      </c>
      <c r="K3" s="586"/>
      <c r="M3" s="1296" t="s">
        <v>1060</v>
      </c>
      <c r="N3" s="1296" t="s">
        <v>1062</v>
      </c>
      <c r="O3" s="1249"/>
      <c r="P3" s="1249"/>
      <c r="Q3" s="1249"/>
      <c r="R3" s="1249"/>
      <c r="S3" s="1282"/>
    </row>
    <row r="4" spans="1:19" ht="15.75" x14ac:dyDescent="0.25">
      <c r="A4" s="605"/>
      <c r="B4" s="607" t="s">
        <v>1071</v>
      </c>
      <c r="C4" s="607" t="s">
        <v>1072</v>
      </c>
      <c r="D4" s="606"/>
      <c r="E4" s="595"/>
      <c r="F4" s="583"/>
      <c r="G4" s="583"/>
      <c r="H4" s="590"/>
      <c r="I4" s="590"/>
      <c r="J4" s="599"/>
      <c r="K4" s="586"/>
      <c r="L4" s="306"/>
      <c r="M4" s="1249"/>
      <c r="N4" s="1298" t="s">
        <v>106</v>
      </c>
      <c r="O4" s="1298" t="s">
        <v>107</v>
      </c>
      <c r="P4" s="1249"/>
      <c r="Q4" s="1249"/>
      <c r="R4" s="1249"/>
      <c r="S4" s="1264">
        <v>22</v>
      </c>
    </row>
    <row r="5" spans="1:19" ht="15.75" x14ac:dyDescent="0.25">
      <c r="A5" s="594"/>
      <c r="B5" s="595"/>
      <c r="C5" s="588" t="s">
        <v>6</v>
      </c>
      <c r="D5" s="588" t="s">
        <v>7</v>
      </c>
      <c r="E5" s="601"/>
      <c r="F5" s="583"/>
      <c r="G5" s="583"/>
      <c r="H5" s="593"/>
      <c r="I5" s="590"/>
      <c r="J5" s="587">
        <v>7.99</v>
      </c>
      <c r="K5" s="586"/>
      <c r="L5" s="306"/>
      <c r="M5" s="1286" t="s">
        <v>1061</v>
      </c>
      <c r="N5" s="1294" t="s">
        <v>1063</v>
      </c>
      <c r="O5" s="1249"/>
      <c r="P5" s="1249"/>
      <c r="Q5" s="1249"/>
      <c r="R5" s="1249"/>
      <c r="S5" s="1282"/>
    </row>
    <row r="6" spans="1:19" ht="15.75" x14ac:dyDescent="0.25">
      <c r="A6" s="594"/>
      <c r="B6" s="595"/>
      <c r="C6" s="588" t="s">
        <v>983</v>
      </c>
      <c r="D6" s="588" t="s">
        <v>984</v>
      </c>
      <c r="E6" s="601"/>
      <c r="F6" s="583"/>
      <c r="G6" s="583"/>
      <c r="H6" s="593"/>
      <c r="I6" s="590"/>
      <c r="J6" s="587">
        <v>18.989999999999998</v>
      </c>
      <c r="K6" s="586"/>
      <c r="L6" s="306"/>
      <c r="M6" s="1249"/>
      <c r="N6" s="1269" t="s">
        <v>88</v>
      </c>
      <c r="O6" s="1269" t="s">
        <v>115</v>
      </c>
      <c r="P6" s="1249"/>
      <c r="Q6" s="1249"/>
      <c r="R6" s="1249"/>
      <c r="S6" s="1292">
        <v>8.99</v>
      </c>
    </row>
    <row r="7" spans="1:19" ht="15.75" x14ac:dyDescent="0.25">
      <c r="A7" s="594"/>
      <c r="B7" s="595"/>
      <c r="C7" s="589" t="s">
        <v>1073</v>
      </c>
      <c r="D7" s="588" t="s">
        <v>1074</v>
      </c>
      <c r="E7" s="601"/>
      <c r="F7" s="583"/>
      <c r="G7" s="583"/>
      <c r="H7" s="593"/>
      <c r="I7" s="590"/>
      <c r="J7" s="587">
        <v>6.99</v>
      </c>
      <c r="K7" s="586"/>
      <c r="L7" s="306"/>
      <c r="M7" s="1249"/>
      <c r="N7" s="1269" t="s">
        <v>136</v>
      </c>
      <c r="O7" s="1269" t="s">
        <v>137</v>
      </c>
      <c r="P7" s="1249"/>
      <c r="Q7" s="1249"/>
      <c r="R7" s="1249"/>
      <c r="S7" s="1292">
        <v>8.99</v>
      </c>
    </row>
    <row r="8" spans="1:19" ht="15.75" x14ac:dyDescent="0.25">
      <c r="A8" s="594"/>
      <c r="B8" s="595"/>
      <c r="C8" s="588" t="s">
        <v>108</v>
      </c>
      <c r="D8" s="588" t="s">
        <v>109</v>
      </c>
      <c r="E8" s="588"/>
      <c r="F8" s="583"/>
      <c r="G8" s="583"/>
      <c r="H8" s="593"/>
      <c r="I8" s="590"/>
      <c r="J8" s="587">
        <v>15.5</v>
      </c>
      <c r="K8" s="586"/>
      <c r="L8" s="306"/>
      <c r="M8" s="1296" t="s">
        <v>1005</v>
      </c>
      <c r="N8" s="1296" t="s">
        <v>1059</v>
      </c>
      <c r="O8" s="1249"/>
      <c r="P8" s="1249"/>
      <c r="Q8" s="1249"/>
      <c r="R8" s="1249"/>
      <c r="S8" s="1282"/>
    </row>
    <row r="9" spans="1:19" ht="15.75" x14ac:dyDescent="0.25">
      <c r="A9" s="594"/>
      <c r="B9" s="595"/>
      <c r="C9" s="588" t="s">
        <v>110</v>
      </c>
      <c r="D9" s="602" t="s">
        <v>111</v>
      </c>
      <c r="E9" s="602"/>
      <c r="F9" s="583"/>
      <c r="G9" s="583"/>
      <c r="H9" s="593"/>
      <c r="I9" s="590"/>
      <c r="J9" s="587">
        <v>22.95</v>
      </c>
      <c r="K9" s="586"/>
      <c r="L9" s="306"/>
      <c r="M9" s="1286"/>
      <c r="N9" s="1295" t="s">
        <v>1007</v>
      </c>
      <c r="O9" s="1285" t="s">
        <v>1008</v>
      </c>
      <c r="P9" s="1249"/>
      <c r="Q9" s="1249"/>
      <c r="R9" s="1249"/>
      <c r="S9" s="1264">
        <v>10</v>
      </c>
    </row>
    <row r="10" spans="1:19" s="1186" customFormat="1" ht="15.75" x14ac:dyDescent="0.25">
      <c r="A10" s="1162"/>
      <c r="B10" s="992"/>
      <c r="C10" s="1195" t="s">
        <v>92</v>
      </c>
      <c r="D10" s="1162" t="s">
        <v>93</v>
      </c>
      <c r="J10" s="1190">
        <v>28</v>
      </c>
      <c r="K10" s="1189"/>
      <c r="L10" s="306"/>
      <c r="M10" s="1297" t="s">
        <v>179</v>
      </c>
      <c r="N10" s="1297" t="s">
        <v>180</v>
      </c>
      <c r="O10" s="1249"/>
      <c r="P10" s="1249"/>
      <c r="Q10" s="1249"/>
      <c r="R10" s="1249"/>
      <c r="S10" s="1282"/>
    </row>
    <row r="11" spans="1:19" ht="15.75" x14ac:dyDescent="0.25">
      <c r="A11" s="594"/>
      <c r="B11" s="595"/>
      <c r="C11" s="588" t="s">
        <v>14</v>
      </c>
      <c r="D11" s="588" t="s">
        <v>15</v>
      </c>
      <c r="E11" s="588"/>
      <c r="F11" s="583"/>
      <c r="G11" s="583"/>
      <c r="H11" s="593"/>
      <c r="I11" s="590"/>
      <c r="J11" s="587">
        <v>24.99</v>
      </c>
      <c r="K11" s="586"/>
      <c r="L11" s="306"/>
      <c r="M11" s="1249"/>
      <c r="N11" s="1249" t="s">
        <v>181</v>
      </c>
      <c r="O11" s="1249" t="s">
        <v>182</v>
      </c>
      <c r="P11" s="1249"/>
      <c r="Q11" s="1249"/>
      <c r="R11" s="1249"/>
      <c r="S11" s="1264">
        <v>16.989999999999998</v>
      </c>
    </row>
    <row r="12" spans="1:19" ht="15.75" x14ac:dyDescent="0.25">
      <c r="A12" s="594"/>
      <c r="B12" s="596" t="s">
        <v>1075</v>
      </c>
      <c r="C12" s="600" t="s">
        <v>1076</v>
      </c>
      <c r="D12" s="595"/>
      <c r="E12" s="595"/>
      <c r="F12" s="583"/>
      <c r="G12" s="583"/>
      <c r="H12" s="590"/>
      <c r="I12" s="590"/>
      <c r="J12" s="599"/>
      <c r="K12" s="586"/>
      <c r="L12" s="306"/>
      <c r="M12" s="1249"/>
      <c r="N12" s="1249" t="s">
        <v>183</v>
      </c>
      <c r="O12" s="1249" t="s">
        <v>184</v>
      </c>
      <c r="P12" s="1249"/>
      <c r="Q12" s="1249"/>
      <c r="R12" s="1283"/>
      <c r="S12" s="1284">
        <v>14.95</v>
      </c>
    </row>
    <row r="13" spans="1:19" ht="15.75" x14ac:dyDescent="0.25">
      <c r="A13" s="594"/>
      <c r="B13" s="595"/>
      <c r="C13" s="588" t="s">
        <v>987</v>
      </c>
      <c r="D13" s="588" t="s">
        <v>1077</v>
      </c>
      <c r="E13" s="601"/>
      <c r="F13" s="589"/>
      <c r="G13" s="583"/>
      <c r="H13" s="593"/>
      <c r="I13" s="590"/>
      <c r="J13" s="587">
        <v>5.99</v>
      </c>
      <c r="K13" s="586"/>
      <c r="L13" s="306"/>
      <c r="M13" s="1249"/>
      <c r="N13" s="1249"/>
      <c r="O13" s="1249"/>
      <c r="P13" s="1249"/>
      <c r="Q13" s="1249"/>
      <c r="R13" s="1277" t="s">
        <v>81</v>
      </c>
      <c r="S13" s="1276">
        <f>SUM(S2:S12)</f>
        <v>156.90999999999997</v>
      </c>
    </row>
    <row r="14" spans="1:19" x14ac:dyDescent="0.25">
      <c r="A14" s="594"/>
      <c r="B14" s="595"/>
      <c r="C14" s="588" t="s">
        <v>990</v>
      </c>
      <c r="D14" s="588" t="s">
        <v>1078</v>
      </c>
      <c r="E14" s="601"/>
      <c r="F14" s="589"/>
      <c r="G14" s="583"/>
      <c r="H14" s="593"/>
      <c r="I14" s="590"/>
      <c r="J14" s="587">
        <v>6.99</v>
      </c>
      <c r="K14" s="586"/>
      <c r="S14" s="1961">
        <v>125</v>
      </c>
    </row>
    <row r="15" spans="1:19" x14ac:dyDescent="0.25">
      <c r="A15" s="594"/>
      <c r="B15" s="595"/>
      <c r="C15" s="588" t="s">
        <v>994</v>
      </c>
      <c r="D15" s="588" t="s">
        <v>1079</v>
      </c>
      <c r="E15" s="601"/>
      <c r="F15" s="589"/>
      <c r="G15" s="583"/>
      <c r="H15" s="593"/>
      <c r="I15" s="590"/>
      <c r="J15" s="587">
        <v>5.99</v>
      </c>
      <c r="K15" s="586"/>
    </row>
    <row r="16" spans="1:19" x14ac:dyDescent="0.25">
      <c r="A16" s="594"/>
      <c r="B16" s="595"/>
      <c r="C16" s="589" t="s">
        <v>33</v>
      </c>
      <c r="D16" s="588" t="s">
        <v>34</v>
      </c>
      <c r="E16" s="588"/>
      <c r="F16" s="589"/>
      <c r="G16" s="583"/>
      <c r="H16" s="593"/>
      <c r="I16" s="603"/>
      <c r="J16" s="603">
        <v>6.99</v>
      </c>
      <c r="K16" s="586"/>
    </row>
    <row r="17" spans="1:11" x14ac:dyDescent="0.25">
      <c r="A17" s="594"/>
      <c r="B17" s="595"/>
      <c r="C17" s="588" t="s">
        <v>35</v>
      </c>
      <c r="D17" s="588" t="s">
        <v>36</v>
      </c>
      <c r="E17" s="588"/>
      <c r="F17" s="589"/>
      <c r="G17" s="583"/>
      <c r="H17" s="593"/>
      <c r="I17" s="603"/>
      <c r="J17" s="603">
        <v>5.95</v>
      </c>
      <c r="K17" s="586"/>
    </row>
    <row r="18" spans="1:11" x14ac:dyDescent="0.25">
      <c r="A18" s="594"/>
      <c r="B18" s="595"/>
      <c r="C18" s="588" t="s">
        <v>116</v>
      </c>
      <c r="D18" s="588" t="s">
        <v>117</v>
      </c>
      <c r="E18" s="588"/>
      <c r="F18" s="583"/>
      <c r="G18" s="583"/>
      <c r="H18" s="593"/>
      <c r="I18" s="603"/>
      <c r="J18" s="603">
        <v>24.99</v>
      </c>
      <c r="K18" s="586"/>
    </row>
    <row r="19" spans="1:11" x14ac:dyDescent="0.25">
      <c r="A19" s="594"/>
      <c r="B19" s="595"/>
      <c r="C19" s="588" t="s">
        <v>118</v>
      </c>
      <c r="D19" s="588" t="s">
        <v>119</v>
      </c>
      <c r="E19" s="588"/>
      <c r="F19" s="583"/>
      <c r="G19" s="583"/>
      <c r="H19" s="593"/>
      <c r="I19" s="603"/>
      <c r="J19" s="603">
        <v>6.99</v>
      </c>
      <c r="K19" s="586"/>
    </row>
    <row r="20" spans="1:11" x14ac:dyDescent="0.25">
      <c r="A20" s="594"/>
      <c r="B20" s="595"/>
      <c r="C20" s="588" t="s">
        <v>120</v>
      </c>
      <c r="D20" s="588" t="s">
        <v>121</v>
      </c>
      <c r="E20" s="588"/>
      <c r="F20" s="589"/>
      <c r="G20" s="583"/>
      <c r="H20" s="593"/>
      <c r="I20" s="603"/>
      <c r="J20" s="603">
        <v>6.99</v>
      </c>
      <c r="K20" s="586"/>
    </row>
    <row r="21" spans="1:11" x14ac:dyDescent="0.25">
      <c r="A21" s="594"/>
      <c r="B21" s="595"/>
      <c r="C21" s="588" t="s">
        <v>122</v>
      </c>
      <c r="D21" s="588" t="s">
        <v>123</v>
      </c>
      <c r="E21" s="588"/>
      <c r="F21" s="589"/>
      <c r="G21" s="583"/>
      <c r="H21" s="593"/>
      <c r="I21" s="603"/>
      <c r="J21" s="603">
        <v>6.99</v>
      </c>
      <c r="K21" s="586"/>
    </row>
    <row r="22" spans="1:11" x14ac:dyDescent="0.25">
      <c r="A22" s="594"/>
      <c r="B22" s="595"/>
      <c r="C22" s="588" t="s">
        <v>124</v>
      </c>
      <c r="D22" s="588" t="s">
        <v>125</v>
      </c>
      <c r="E22" s="588"/>
      <c r="F22" s="589"/>
      <c r="G22" s="583"/>
      <c r="H22" s="593"/>
      <c r="I22" s="603"/>
      <c r="J22" s="603">
        <v>6.99</v>
      </c>
      <c r="K22" s="586"/>
    </row>
    <row r="23" spans="1:11" x14ac:dyDescent="0.25">
      <c r="A23" s="594"/>
      <c r="B23" s="595"/>
      <c r="C23" s="588" t="s">
        <v>126</v>
      </c>
      <c r="D23" s="588" t="s">
        <v>127</v>
      </c>
      <c r="E23" s="588"/>
      <c r="F23" s="589"/>
      <c r="G23" s="583"/>
      <c r="H23" s="593"/>
      <c r="I23" s="603"/>
      <c r="J23" s="603">
        <v>11.99</v>
      </c>
      <c r="K23" s="586"/>
    </row>
    <row r="24" spans="1:11" x14ac:dyDescent="0.25">
      <c r="A24" s="594"/>
      <c r="B24" s="595"/>
      <c r="C24" s="588" t="s">
        <v>128</v>
      </c>
      <c r="D24" s="588" t="s">
        <v>129</v>
      </c>
      <c r="E24" s="588"/>
      <c r="F24" s="589"/>
      <c r="G24" s="583"/>
      <c r="H24" s="593"/>
      <c r="I24" s="603"/>
      <c r="J24" s="603">
        <v>8.99</v>
      </c>
      <c r="K24" s="586"/>
    </row>
    <row r="25" spans="1:11" x14ac:dyDescent="0.25">
      <c r="A25" s="594"/>
      <c r="B25" s="595"/>
      <c r="C25" s="588" t="s">
        <v>134</v>
      </c>
      <c r="D25" s="588" t="s">
        <v>135</v>
      </c>
      <c r="E25" s="588"/>
      <c r="F25" s="589"/>
      <c r="G25" s="583"/>
      <c r="H25" s="593"/>
      <c r="I25" s="603"/>
      <c r="J25" s="603">
        <v>6.99</v>
      </c>
      <c r="K25" s="586"/>
    </row>
    <row r="26" spans="1:11" x14ac:dyDescent="0.25">
      <c r="A26" s="594"/>
      <c r="B26" s="595"/>
      <c r="C26" s="588" t="s">
        <v>130</v>
      </c>
      <c r="D26" s="588" t="s">
        <v>131</v>
      </c>
      <c r="E26" s="601"/>
      <c r="F26" s="589"/>
      <c r="G26" s="583"/>
      <c r="H26" s="593"/>
      <c r="I26" s="603"/>
      <c r="J26" s="1230">
        <v>9.99</v>
      </c>
      <c r="K26" s="586"/>
    </row>
    <row r="27" spans="1:11" x14ac:dyDescent="0.25">
      <c r="A27" s="594"/>
      <c r="B27" s="595"/>
      <c r="C27" s="588" t="s">
        <v>132</v>
      </c>
      <c r="D27" s="588" t="s">
        <v>133</v>
      </c>
      <c r="E27" s="601"/>
      <c r="F27" s="589"/>
      <c r="G27" s="583"/>
      <c r="H27" s="593"/>
      <c r="I27" s="603"/>
      <c r="J27" s="603">
        <v>5.99</v>
      </c>
      <c r="K27" s="586"/>
    </row>
    <row r="28" spans="1:11" x14ac:dyDescent="0.25">
      <c r="A28" s="594"/>
      <c r="B28" s="595"/>
      <c r="C28" s="588" t="s">
        <v>1080</v>
      </c>
      <c r="D28" s="588" t="s">
        <v>1081</v>
      </c>
      <c r="E28" s="601"/>
      <c r="F28" s="589"/>
      <c r="G28" s="583"/>
      <c r="H28" s="593"/>
      <c r="I28" s="603"/>
      <c r="J28" s="603">
        <v>9.9499999999999993</v>
      </c>
      <c r="K28" s="586"/>
    </row>
    <row r="29" spans="1:11" x14ac:dyDescent="0.25">
      <c r="A29" s="594"/>
      <c r="B29" s="595"/>
      <c r="C29" s="588" t="s">
        <v>1082</v>
      </c>
      <c r="D29" s="588" t="s">
        <v>1083</v>
      </c>
      <c r="E29" s="601"/>
      <c r="F29" s="589"/>
      <c r="G29" s="583"/>
      <c r="H29" s="593"/>
      <c r="I29" s="603"/>
      <c r="J29" s="603">
        <v>6.99</v>
      </c>
      <c r="K29" s="586"/>
    </row>
    <row r="30" spans="1:11" x14ac:dyDescent="0.25">
      <c r="A30" s="594"/>
      <c r="B30" s="607" t="s">
        <v>1005</v>
      </c>
      <c r="C30" s="607" t="s">
        <v>1006</v>
      </c>
      <c r="D30" s="607"/>
      <c r="E30" s="583"/>
      <c r="F30" s="583"/>
      <c r="G30" s="583"/>
      <c r="H30" s="590"/>
      <c r="I30" s="590"/>
      <c r="J30" s="599"/>
      <c r="K30" s="586"/>
    </row>
    <row r="31" spans="1:11" x14ac:dyDescent="0.25">
      <c r="A31" s="594"/>
      <c r="B31" s="606"/>
      <c r="C31" s="594" t="s">
        <v>1013</v>
      </c>
      <c r="D31" s="595" t="s">
        <v>1014</v>
      </c>
      <c r="E31" s="584"/>
      <c r="F31" s="583"/>
      <c r="G31" s="583"/>
      <c r="H31" s="593"/>
      <c r="I31" s="590"/>
      <c r="J31" s="587">
        <v>3.99</v>
      </c>
      <c r="K31" s="586"/>
    </row>
    <row r="32" spans="1:11" x14ac:dyDescent="0.25">
      <c r="A32" s="594"/>
      <c r="B32" s="606"/>
      <c r="C32" s="594" t="s">
        <v>1015</v>
      </c>
      <c r="D32" s="595" t="s">
        <v>1016</v>
      </c>
      <c r="E32" s="584"/>
      <c r="F32" s="583"/>
      <c r="G32" s="583"/>
      <c r="H32" s="593"/>
      <c r="I32" s="590"/>
      <c r="J32" s="587">
        <v>3.99</v>
      </c>
      <c r="K32" s="586"/>
    </row>
    <row r="33" spans="1:11" x14ac:dyDescent="0.25">
      <c r="A33" s="594"/>
      <c r="B33" s="606"/>
      <c r="C33" s="594" t="s">
        <v>1017</v>
      </c>
      <c r="D33" s="595" t="s">
        <v>1018</v>
      </c>
      <c r="E33" s="584"/>
      <c r="F33" s="583"/>
      <c r="G33" s="583"/>
      <c r="H33" s="593"/>
      <c r="I33" s="590"/>
      <c r="J33" s="587">
        <v>3.99</v>
      </c>
      <c r="K33" s="586"/>
    </row>
    <row r="34" spans="1:11" x14ac:dyDescent="0.25">
      <c r="A34" s="594"/>
      <c r="B34" s="606"/>
      <c r="C34" s="594" t="s">
        <v>1019</v>
      </c>
      <c r="D34" s="595" t="s">
        <v>1020</v>
      </c>
      <c r="E34" s="584"/>
      <c r="F34" s="583"/>
      <c r="G34" s="583"/>
      <c r="H34" s="593"/>
      <c r="I34" s="590"/>
      <c r="J34" s="587">
        <v>3.99</v>
      </c>
      <c r="K34" s="586"/>
    </row>
    <row r="35" spans="1:11" x14ac:dyDescent="0.25">
      <c r="A35" s="594"/>
      <c r="B35" s="606"/>
      <c r="C35" s="594" t="s">
        <v>1021</v>
      </c>
      <c r="D35" s="595" t="s">
        <v>1022</v>
      </c>
      <c r="E35" s="584"/>
      <c r="F35" s="583"/>
      <c r="G35" s="583"/>
      <c r="H35" s="593"/>
      <c r="I35" s="590"/>
      <c r="J35" s="587">
        <v>6.95</v>
      </c>
      <c r="K35" s="586"/>
    </row>
    <row r="36" spans="1:11" x14ac:dyDescent="0.25">
      <c r="A36" s="610"/>
      <c r="B36" s="606"/>
      <c r="C36" s="594" t="s">
        <v>1023</v>
      </c>
      <c r="D36" s="595" t="s">
        <v>1024</v>
      </c>
      <c r="E36" s="584"/>
      <c r="F36" s="583"/>
      <c r="G36" s="583"/>
      <c r="H36" s="593"/>
      <c r="I36" s="590"/>
      <c r="J36" s="587">
        <v>5.99</v>
      </c>
      <c r="K36" s="586"/>
    </row>
    <row r="37" spans="1:11" x14ac:dyDescent="0.25">
      <c r="A37" s="605"/>
      <c r="B37" s="606"/>
      <c r="C37" s="594" t="s">
        <v>1025</v>
      </c>
      <c r="D37" s="595" t="s">
        <v>1026</v>
      </c>
      <c r="E37" s="584"/>
      <c r="F37" s="583"/>
      <c r="G37" s="583"/>
      <c r="H37" s="593"/>
      <c r="I37" s="590"/>
      <c r="J37" s="587">
        <v>3.99</v>
      </c>
      <c r="K37" s="586"/>
    </row>
    <row r="38" spans="1:11" x14ac:dyDescent="0.25">
      <c r="A38" s="605"/>
      <c r="B38" s="606"/>
      <c r="C38" s="594" t="s">
        <v>1027</v>
      </c>
      <c r="D38" s="595" t="s">
        <v>1028</v>
      </c>
      <c r="E38" s="584"/>
      <c r="F38" s="583"/>
      <c r="G38" s="583"/>
      <c r="H38" s="593"/>
      <c r="I38" s="590"/>
      <c r="J38" s="587">
        <v>3.99</v>
      </c>
      <c r="K38" s="586"/>
    </row>
    <row r="39" spans="1:11" x14ac:dyDescent="0.25">
      <c r="A39" s="605"/>
      <c r="B39" s="606"/>
      <c r="C39" s="606" t="s">
        <v>1029</v>
      </c>
      <c r="D39" s="595" t="s">
        <v>1030</v>
      </c>
      <c r="E39" s="584"/>
      <c r="F39" s="583"/>
      <c r="G39" s="583"/>
      <c r="H39" s="593"/>
      <c r="I39" s="590"/>
      <c r="J39" s="587">
        <v>4.99</v>
      </c>
      <c r="K39" s="586"/>
    </row>
    <row r="40" spans="1:11" x14ac:dyDescent="0.25">
      <c r="A40" s="605"/>
      <c r="B40" s="606"/>
      <c r="C40" s="594" t="s">
        <v>1031</v>
      </c>
      <c r="D40" s="595" t="s">
        <v>1032</v>
      </c>
      <c r="E40" s="584"/>
      <c r="F40" s="583"/>
      <c r="G40" s="583"/>
      <c r="H40" s="593"/>
      <c r="I40" s="590"/>
      <c r="J40" s="587">
        <v>6.99</v>
      </c>
      <c r="K40" s="586"/>
    </row>
    <row r="41" spans="1:11" x14ac:dyDescent="0.25">
      <c r="A41" s="605"/>
      <c r="B41" s="606"/>
      <c r="C41" s="594" t="s">
        <v>1033</v>
      </c>
      <c r="D41" s="595" t="s">
        <v>1034</v>
      </c>
      <c r="E41" s="584"/>
      <c r="F41" s="583"/>
      <c r="G41" s="583"/>
      <c r="H41" s="593"/>
      <c r="I41" s="590"/>
      <c r="J41" s="587">
        <v>4.99</v>
      </c>
      <c r="K41" s="586"/>
    </row>
    <row r="42" spans="1:11" x14ac:dyDescent="0.25">
      <c r="A42" s="605"/>
      <c r="B42" s="606"/>
      <c r="C42" s="594" t="s">
        <v>1035</v>
      </c>
      <c r="D42" s="595" t="s">
        <v>1036</v>
      </c>
      <c r="E42" s="584"/>
      <c r="F42" s="583"/>
      <c r="G42" s="583"/>
      <c r="H42" s="593"/>
      <c r="I42" s="590"/>
      <c r="J42" s="587">
        <v>4.99</v>
      </c>
      <c r="K42" s="586"/>
    </row>
    <row r="43" spans="1:11" x14ac:dyDescent="0.25">
      <c r="A43" s="605"/>
      <c r="B43" s="606"/>
      <c r="C43" s="594" t="s">
        <v>1037</v>
      </c>
      <c r="D43" s="595" t="s">
        <v>1038</v>
      </c>
      <c r="E43" s="584"/>
      <c r="F43" s="583"/>
      <c r="G43" s="583"/>
      <c r="H43" s="593"/>
      <c r="I43" s="590"/>
      <c r="J43" s="587">
        <v>4.99</v>
      </c>
      <c r="K43" s="586"/>
    </row>
    <row r="44" spans="1:11" x14ac:dyDescent="0.25">
      <c r="A44" s="605"/>
      <c r="B44" s="606"/>
      <c r="C44" s="594" t="s">
        <v>1039</v>
      </c>
      <c r="D44" s="595" t="s">
        <v>1040</v>
      </c>
      <c r="E44" s="584"/>
      <c r="F44" s="583"/>
      <c r="G44" s="583"/>
      <c r="H44" s="593"/>
      <c r="I44" s="590"/>
      <c r="J44" s="587">
        <v>4.99</v>
      </c>
      <c r="K44" s="586"/>
    </row>
    <row r="45" spans="1:11" x14ac:dyDescent="0.25">
      <c r="A45" s="605"/>
      <c r="B45" s="606"/>
      <c r="C45" s="606" t="s">
        <v>1041</v>
      </c>
      <c r="D45" s="595" t="s">
        <v>1042</v>
      </c>
      <c r="E45" s="584"/>
      <c r="F45" s="583"/>
      <c r="G45" s="583"/>
      <c r="H45" s="593"/>
      <c r="I45" s="590"/>
      <c r="J45" s="587">
        <v>6.49</v>
      </c>
      <c r="K45" s="586"/>
    </row>
    <row r="46" spans="1:11" x14ac:dyDescent="0.25">
      <c r="A46" s="605"/>
      <c r="B46" s="606"/>
      <c r="C46" s="606" t="s">
        <v>1043</v>
      </c>
      <c r="D46" s="595" t="s">
        <v>1044</v>
      </c>
      <c r="E46" s="584"/>
      <c r="F46" s="583"/>
      <c r="G46" s="583"/>
      <c r="H46" s="593"/>
      <c r="I46" s="590"/>
      <c r="J46" s="587">
        <v>6.49</v>
      </c>
      <c r="K46" s="586"/>
    </row>
    <row r="47" spans="1:11" x14ac:dyDescent="0.25">
      <c r="A47" s="605"/>
      <c r="B47" s="606"/>
      <c r="C47" s="606" t="s">
        <v>1045</v>
      </c>
      <c r="D47" s="595" t="s">
        <v>1046</v>
      </c>
      <c r="E47" s="584"/>
      <c r="F47" s="583"/>
      <c r="G47" s="583"/>
      <c r="H47" s="593"/>
      <c r="I47" s="590"/>
      <c r="J47" s="587">
        <v>3.99</v>
      </c>
      <c r="K47" s="586"/>
    </row>
    <row r="48" spans="1:11" x14ac:dyDescent="0.25">
      <c r="A48" s="605"/>
      <c r="B48" s="606"/>
      <c r="C48" s="606" t="s">
        <v>1047</v>
      </c>
      <c r="D48" s="595" t="s">
        <v>1048</v>
      </c>
      <c r="E48" s="584"/>
      <c r="F48" s="583"/>
      <c r="G48" s="583"/>
      <c r="H48" s="593"/>
      <c r="I48" s="590"/>
      <c r="J48" s="587">
        <v>7.95</v>
      </c>
      <c r="K48" s="586"/>
    </row>
    <row r="49" spans="1:13" x14ac:dyDescent="0.25">
      <c r="A49" s="605"/>
      <c r="B49" s="606"/>
      <c r="C49" s="606" t="s">
        <v>1049</v>
      </c>
      <c r="D49" s="595" t="s">
        <v>1050</v>
      </c>
      <c r="E49" s="584"/>
      <c r="F49" s="583"/>
      <c r="G49" s="583"/>
      <c r="H49" s="593"/>
      <c r="I49" s="590"/>
      <c r="J49" s="587">
        <v>7.99</v>
      </c>
      <c r="K49" s="586"/>
    </row>
    <row r="50" spans="1:13" x14ac:dyDescent="0.25">
      <c r="A50" s="605"/>
      <c r="B50" s="606"/>
      <c r="C50" s="606" t="s">
        <v>1051</v>
      </c>
      <c r="D50" s="595" t="s">
        <v>1052</v>
      </c>
      <c r="E50" s="584"/>
      <c r="F50" s="583"/>
      <c r="G50" s="583"/>
      <c r="H50" s="593"/>
      <c r="I50" s="590"/>
      <c r="J50" s="587">
        <v>7.99</v>
      </c>
      <c r="K50" s="586"/>
    </row>
    <row r="51" spans="1:13" x14ac:dyDescent="0.25">
      <c r="A51" s="605"/>
      <c r="B51" s="606"/>
      <c r="C51" s="609" t="s">
        <v>1053</v>
      </c>
      <c r="D51" s="589" t="s">
        <v>1054</v>
      </c>
      <c r="E51" s="584"/>
      <c r="F51" s="583"/>
      <c r="G51" s="583"/>
      <c r="H51" s="593"/>
      <c r="I51" s="590"/>
      <c r="J51" s="611">
        <v>39.99</v>
      </c>
      <c r="K51" s="586"/>
      <c r="L51" s="929"/>
      <c r="M51" s="929"/>
    </row>
    <row r="52" spans="1:13" x14ac:dyDescent="0.25">
      <c r="A52" s="605"/>
      <c r="B52" s="605"/>
      <c r="C52" s="605"/>
      <c r="D52" s="594"/>
      <c r="E52" s="583"/>
      <c r="F52" s="583"/>
      <c r="H52" s="590"/>
      <c r="I52" s="314" t="s">
        <v>970</v>
      </c>
      <c r="J52" s="591">
        <f>SUM(J2:J51)</f>
        <v>430.86000000000024</v>
      </c>
      <c r="K52" s="586"/>
      <c r="L52" s="939"/>
      <c r="M52" s="933"/>
    </row>
    <row r="53" spans="1:13" x14ac:dyDescent="0.25">
      <c r="J53" s="1961">
        <v>344</v>
      </c>
    </row>
    <row r="54" spans="1:13" s="1192" customFormat="1" x14ac:dyDescent="0.25">
      <c r="B54" s="1196"/>
      <c r="C54" s="309"/>
      <c r="D54" s="1196"/>
    </row>
    <row r="55" spans="1:13" s="1192" customFormat="1" x14ac:dyDescent="0.25">
      <c r="B55" s="1173"/>
      <c r="C55" s="1198"/>
      <c r="D55" s="1198"/>
      <c r="H55" s="1191"/>
      <c r="J55" s="1191"/>
    </row>
    <row r="56" spans="1:13" s="1192" customFormat="1" x14ac:dyDescent="0.25">
      <c r="B56" s="1173"/>
      <c r="H56" s="1191"/>
      <c r="J56" s="1191"/>
    </row>
    <row r="57" spans="1:13" s="1192" customFormat="1" x14ac:dyDescent="0.25">
      <c r="B57" s="1173"/>
      <c r="H57" s="1191"/>
      <c r="J57" s="1191"/>
    </row>
    <row r="58" spans="1:13" s="1192" customFormat="1" x14ac:dyDescent="0.25">
      <c r="B58" s="1173"/>
      <c r="H58" s="1191"/>
      <c r="J58" s="1191"/>
    </row>
    <row r="59" spans="1:13" s="1192" customFormat="1" x14ac:dyDescent="0.25">
      <c r="B59" s="1173"/>
      <c r="H59" s="1191"/>
      <c r="J59" s="1191"/>
    </row>
    <row r="60" spans="1:13" s="1192" customFormat="1" x14ac:dyDescent="0.25">
      <c r="B60" s="1173"/>
      <c r="H60" s="1191"/>
      <c r="J60" s="1191"/>
    </row>
    <row r="61" spans="1:13" s="1192" customFormat="1" x14ac:dyDescent="0.25">
      <c r="B61" s="1173"/>
      <c r="H61" s="1191"/>
      <c r="J61" s="1191"/>
    </row>
    <row r="62" spans="1:13" s="1192" customFormat="1" x14ac:dyDescent="0.25">
      <c r="H62" s="1191"/>
      <c r="J62" s="1191"/>
    </row>
    <row r="63" spans="1:13" s="1192" customFormat="1" x14ac:dyDescent="0.25">
      <c r="H63" s="1191"/>
      <c r="J63" s="1191"/>
    </row>
    <row r="64" spans="1:13" s="1192" customFormat="1" x14ac:dyDescent="0.25">
      <c r="H64" s="1191"/>
      <c r="J64" s="1191"/>
    </row>
    <row r="65" spans="2:10" s="1192" customFormat="1" x14ac:dyDescent="0.25">
      <c r="H65" s="1191"/>
      <c r="J65" s="1191"/>
    </row>
    <row r="66" spans="2:10" s="1192" customFormat="1" x14ac:dyDescent="0.25">
      <c r="H66" s="1191"/>
      <c r="J66" s="1191"/>
    </row>
    <row r="67" spans="2:10" s="1192" customFormat="1" x14ac:dyDescent="0.25">
      <c r="B67" s="1204"/>
      <c r="C67" s="1204"/>
    </row>
    <row r="68" spans="2:10" s="1192" customFormat="1" x14ac:dyDescent="0.25">
      <c r="D68" s="1212"/>
      <c r="H68" s="1191"/>
      <c r="J68" s="1191"/>
    </row>
    <row r="69" spans="2:10" s="1192" customFormat="1" x14ac:dyDescent="0.25">
      <c r="D69" s="1212"/>
      <c r="H69" s="1191"/>
      <c r="J69" s="1191"/>
    </row>
    <row r="70" spans="2:10" s="1192" customFormat="1" x14ac:dyDescent="0.25">
      <c r="D70" s="1213"/>
      <c r="E70" s="1198"/>
      <c r="H70" s="1191"/>
    </row>
    <row r="71" spans="2:10" s="1192" customFormat="1" x14ac:dyDescent="0.25">
      <c r="D71" s="1213"/>
      <c r="E71" s="1198"/>
      <c r="H71" s="1191"/>
    </row>
    <row r="72" spans="2:10" s="1192" customFormat="1" x14ac:dyDescent="0.25">
      <c r="H72" s="1191"/>
      <c r="J72" s="1191"/>
    </row>
    <row r="73" spans="2:10" s="1192" customFormat="1" x14ac:dyDescent="0.25">
      <c r="B73" s="1204"/>
      <c r="C73" s="1204"/>
    </row>
    <row r="74" spans="2:10" s="1192" customFormat="1" x14ac:dyDescent="0.25">
      <c r="C74" s="1198"/>
      <c r="D74" s="1198"/>
      <c r="H74" s="1191"/>
      <c r="J74" s="1191"/>
    </row>
    <row r="75" spans="2:10" s="1192" customFormat="1" x14ac:dyDescent="0.25">
      <c r="C75" s="1198"/>
      <c r="D75" s="1198"/>
      <c r="H75" s="1191"/>
      <c r="J75" s="1191"/>
    </row>
    <row r="76" spans="2:10" s="1192" customFormat="1" x14ac:dyDescent="0.25">
      <c r="B76" s="1204"/>
      <c r="C76" s="1204"/>
      <c r="H76" s="1191"/>
    </row>
    <row r="77" spans="2:10" s="1192" customFormat="1" x14ac:dyDescent="0.25">
      <c r="H77" s="1191"/>
      <c r="J77" s="1191"/>
    </row>
    <row r="78" spans="2:10" s="1192" customFormat="1" x14ac:dyDescent="0.25">
      <c r="C78" s="1198"/>
      <c r="D78" s="1198"/>
      <c r="H78" s="1191"/>
      <c r="J78" s="1191"/>
    </row>
    <row r="79" spans="2:10" s="1192" customFormat="1" x14ac:dyDescent="0.25">
      <c r="C79" s="928"/>
      <c r="D79" s="928"/>
      <c r="H79" s="1191"/>
    </row>
    <row r="80" spans="2:10" s="1192" customFormat="1" x14ac:dyDescent="0.25">
      <c r="D80" s="1173"/>
      <c r="E80" s="1173"/>
      <c r="H80" s="1191"/>
      <c r="J80" s="1191"/>
    </row>
    <row r="81" spans="4:10" s="1192" customFormat="1" x14ac:dyDescent="0.25">
      <c r="D81" s="1198"/>
      <c r="E81" s="1198"/>
      <c r="H81" s="1191"/>
      <c r="J81" s="1191"/>
    </row>
    <row r="82" spans="4:10" s="1192" customFormat="1" x14ac:dyDescent="0.25">
      <c r="I82" s="318"/>
      <c r="J82" s="1169"/>
    </row>
    <row r="83" spans="4:10" s="1192" customFormat="1" x14ac:dyDescent="0.25"/>
    <row r="84" spans="4:10" s="1192" customFormat="1" x14ac:dyDescent="0.25">
      <c r="I84" s="1124"/>
      <c r="J84" s="1124"/>
    </row>
    <row r="85" spans="4:10" s="1192" customFormat="1" x14ac:dyDescent="0.25"/>
    <row r="86" spans="4:10" s="1192" customFormat="1" x14ac:dyDescent="0.25"/>
    <row r="87" spans="4:10" s="1192" customFormat="1" x14ac:dyDescent="0.25"/>
    <row r="88" spans="4:10" s="1192" customFormat="1" x14ac:dyDescent="0.25"/>
    <row r="89" spans="4:10" s="1192" customFormat="1" x14ac:dyDescent="0.25"/>
    <row r="90" spans="4:10" s="1192" customFormat="1" x14ac:dyDescent="0.25"/>
    <row r="91" spans="4:10" s="1192" customFormat="1" x14ac:dyDescent="0.25"/>
    <row r="92" spans="4:10" s="1192" customFormat="1" x14ac:dyDescent="0.25"/>
    <row r="93" spans="4:10" s="1192" customFormat="1" x14ac:dyDescent="0.25"/>
    <row r="94" spans="4:10" s="1192" customFormat="1" x14ac:dyDescent="0.25"/>
    <row r="95" spans="4:10" s="1192" customFormat="1" x14ac:dyDescent="0.25"/>
    <row r="96" spans="4:10" s="1192" customFormat="1" x14ac:dyDescent="0.25"/>
    <row r="97" s="1192" customFormat="1" x14ac:dyDescent="0.25"/>
    <row r="98" s="1192" customFormat="1" x14ac:dyDescent="0.25"/>
    <row r="99" s="1192" customFormat="1" x14ac:dyDescent="0.25"/>
    <row r="100" s="1192" customFormat="1" x14ac:dyDescent="0.25"/>
    <row r="101" s="1192" customFormat="1" x14ac:dyDescent="0.25"/>
    <row r="102" s="1192" customFormat="1" x14ac:dyDescent="0.25"/>
    <row r="103" s="1192" customFormat="1" x14ac:dyDescent="0.25"/>
    <row r="104" s="1192" customFormat="1" x14ac:dyDescent="0.25"/>
    <row r="105" s="1192" customFormat="1" x14ac:dyDescent="0.25"/>
    <row r="106" s="1192" customFormat="1" x14ac:dyDescent="0.25"/>
    <row r="107" s="1192" customFormat="1" x14ac:dyDescent="0.25"/>
    <row r="108" s="1192" customFormat="1" x14ac:dyDescent="0.25"/>
    <row r="109" s="1192" customFormat="1" x14ac:dyDescent="0.25"/>
    <row r="110" s="1192" customFormat="1" x14ac:dyDescent="0.25"/>
    <row r="111" s="1192" customFormat="1" x14ac:dyDescent="0.25"/>
    <row r="112" s="1192" customFormat="1" x14ac:dyDescent="0.25"/>
    <row r="113" s="1192" customFormat="1" x14ac:dyDescent="0.25"/>
    <row r="114" s="1192" customFormat="1" x14ac:dyDescent="0.25"/>
    <row r="115" s="1192" customFormat="1" x14ac:dyDescent="0.25"/>
    <row r="116" s="1192" customFormat="1" x14ac:dyDescent="0.25"/>
    <row r="117" s="1192" customFormat="1" x14ac:dyDescent="0.25"/>
    <row r="118" s="1192" customFormat="1" x14ac:dyDescent="0.25"/>
    <row r="119" s="1192" customFormat="1" x14ac:dyDescent="0.25"/>
    <row r="120" s="1192" customFormat="1" x14ac:dyDescent="0.25"/>
    <row r="121" s="1192" customFormat="1" x14ac:dyDescent="0.25"/>
    <row r="122" s="1192" customFormat="1" x14ac:dyDescent="0.25"/>
    <row r="123" s="1192" customFormat="1" x14ac:dyDescent="0.25"/>
    <row r="124" s="1192" customFormat="1" x14ac:dyDescent="0.25"/>
    <row r="125" s="1192" customFormat="1" x14ac:dyDescent="0.25"/>
    <row r="126" s="1192" customFormat="1" x14ac:dyDescent="0.25"/>
    <row r="127" s="1192" customFormat="1" x14ac:dyDescent="0.25"/>
    <row r="128" s="1192" customFormat="1" x14ac:dyDescent="0.25"/>
    <row r="129" s="1192" customFormat="1" x14ac:dyDescent="0.25"/>
    <row r="130" s="1192" customFormat="1" x14ac:dyDescent="0.25"/>
    <row r="131" s="1192" customFormat="1" x14ac:dyDescent="0.25"/>
    <row r="132" s="1192" customFormat="1" x14ac:dyDescent="0.25"/>
    <row r="133" s="1192" customFormat="1" x14ac:dyDescent="0.25"/>
    <row r="134" s="1192" customFormat="1" x14ac:dyDescent="0.25"/>
    <row r="135" s="1192" customFormat="1" x14ac:dyDescent="0.25"/>
    <row r="136" s="1192" customFormat="1" x14ac:dyDescent="0.25"/>
    <row r="137" s="1192" customFormat="1" x14ac:dyDescent="0.25"/>
    <row r="138" s="1192" customFormat="1" x14ac:dyDescent="0.25"/>
    <row r="139" s="1192" customFormat="1" x14ac:dyDescent="0.25"/>
    <row r="140" s="1192" customFormat="1" x14ac:dyDescent="0.25"/>
    <row r="141" s="1192" customFormat="1" x14ac:dyDescent="0.25"/>
    <row r="142" s="1192" customFormat="1" x14ac:dyDescent="0.25"/>
    <row r="143" s="1192" customFormat="1" x14ac:dyDescent="0.25"/>
    <row r="144" s="1192" customFormat="1" x14ac:dyDescent="0.25"/>
    <row r="145" s="1192" customFormat="1" x14ac:dyDescent="0.25"/>
    <row r="146" s="1192" customFormat="1" x14ac:dyDescent="0.25"/>
    <row r="147" s="1192" customFormat="1" x14ac:dyDescent="0.25"/>
    <row r="148" s="1192" customFormat="1" x14ac:dyDescent="0.25"/>
    <row r="149" s="1192" customFormat="1" x14ac:dyDescent="0.25"/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opLeftCell="B1" workbookViewId="0">
      <pane ySplit="1" topLeftCell="A20" activePane="bottomLeft" state="frozen"/>
      <selection pane="bottomLeft" activeCell="J46" sqref="J46"/>
    </sheetView>
  </sheetViews>
  <sheetFormatPr defaultRowHeight="15" x14ac:dyDescent="0.25"/>
  <cols>
    <col min="2" max="3" width="9.140625" style="1187"/>
    <col min="8" max="9" width="9.140625" style="621"/>
  </cols>
  <sheetData>
    <row r="1" spans="1:19" x14ac:dyDescent="0.25">
      <c r="A1" s="614" t="s">
        <v>1894</v>
      </c>
      <c r="B1" s="1047" t="s">
        <v>1087</v>
      </c>
      <c r="D1" s="612"/>
      <c r="E1" s="612"/>
      <c r="F1" s="612"/>
      <c r="G1" s="612"/>
      <c r="J1" s="632" t="s">
        <v>967</v>
      </c>
      <c r="K1" s="615"/>
    </row>
    <row r="2" spans="1:19" ht="15.75" x14ac:dyDescent="0.25">
      <c r="A2" s="623"/>
      <c r="B2" s="992" t="s">
        <v>945</v>
      </c>
      <c r="C2" s="992" t="s">
        <v>946</v>
      </c>
      <c r="D2" s="624"/>
      <c r="E2" s="624"/>
      <c r="F2" s="612"/>
      <c r="G2" s="612"/>
      <c r="H2" s="622"/>
      <c r="I2" s="622"/>
      <c r="J2" s="626">
        <v>0</v>
      </c>
      <c r="K2" s="615"/>
      <c r="L2" s="306" t="s">
        <v>1900</v>
      </c>
      <c r="M2" s="1297" t="s">
        <v>103</v>
      </c>
      <c r="N2" s="1297" t="s">
        <v>849</v>
      </c>
      <c r="O2" s="1249"/>
      <c r="P2" s="1249"/>
      <c r="Q2" s="1249"/>
      <c r="R2" s="1249"/>
      <c r="S2" s="1264">
        <v>74.989999999999995</v>
      </c>
    </row>
    <row r="3" spans="1:19" ht="15.75" x14ac:dyDescent="0.25">
      <c r="A3" s="612"/>
      <c r="B3" s="1187" t="s">
        <v>177</v>
      </c>
      <c r="C3" s="1187" t="s">
        <v>178</v>
      </c>
      <c r="D3" s="612"/>
      <c r="E3" s="612"/>
      <c r="F3" s="612"/>
      <c r="G3" s="612"/>
      <c r="H3" s="622"/>
      <c r="I3" s="622"/>
      <c r="J3" s="627">
        <v>9.99</v>
      </c>
      <c r="K3" s="615"/>
      <c r="L3" s="306"/>
      <c r="M3" s="1296" t="s">
        <v>1060</v>
      </c>
      <c r="N3" s="1296" t="s">
        <v>1062</v>
      </c>
      <c r="O3" s="1249"/>
      <c r="P3" s="1249"/>
      <c r="Q3" s="1249"/>
      <c r="R3" s="1249"/>
      <c r="S3" s="1282"/>
    </row>
    <row r="4" spans="1:19" ht="15.75" x14ac:dyDescent="0.25">
      <c r="A4" s="612"/>
      <c r="B4" s="1063" t="s">
        <v>104</v>
      </c>
      <c r="C4" s="1063" t="s">
        <v>105</v>
      </c>
      <c r="D4" s="633"/>
      <c r="E4" s="633"/>
      <c r="F4" s="612"/>
      <c r="G4" s="612"/>
      <c r="H4" s="619"/>
      <c r="I4" s="619"/>
      <c r="J4" s="628"/>
      <c r="K4" s="615"/>
      <c r="L4" s="306"/>
      <c r="M4" s="1249"/>
      <c r="N4" s="1298" t="s">
        <v>106</v>
      </c>
      <c r="O4" s="1298" t="s">
        <v>107</v>
      </c>
      <c r="P4" s="1249"/>
      <c r="Q4" s="1249"/>
      <c r="R4" s="1249"/>
      <c r="S4" s="1264">
        <v>22</v>
      </c>
    </row>
    <row r="5" spans="1:19" ht="15.75" x14ac:dyDescent="0.25">
      <c r="A5" s="612"/>
      <c r="B5" s="992"/>
      <c r="C5" s="992" t="s">
        <v>108</v>
      </c>
      <c r="D5" s="623" t="s">
        <v>109</v>
      </c>
      <c r="E5" s="623"/>
      <c r="F5" s="612"/>
      <c r="G5" s="612"/>
      <c r="H5" s="622"/>
      <c r="I5" s="619"/>
      <c r="J5" s="616">
        <v>15.5</v>
      </c>
      <c r="K5" s="615"/>
      <c r="L5" s="306"/>
      <c r="M5" s="1286" t="s">
        <v>1061</v>
      </c>
      <c r="N5" s="1294" t="s">
        <v>1063</v>
      </c>
      <c r="O5" s="1249"/>
      <c r="P5" s="1249"/>
      <c r="Q5" s="1249"/>
      <c r="R5" s="1249"/>
      <c r="S5" s="1282"/>
    </row>
    <row r="6" spans="1:19" ht="15.75" x14ac:dyDescent="0.25">
      <c r="A6" s="612"/>
      <c r="B6" s="992"/>
      <c r="C6" s="992" t="s">
        <v>110</v>
      </c>
      <c r="D6" s="629" t="s">
        <v>111</v>
      </c>
      <c r="E6" s="623"/>
      <c r="F6" s="612"/>
      <c r="G6" s="612"/>
      <c r="H6" s="622"/>
      <c r="I6" s="619"/>
      <c r="J6" s="616">
        <v>22.95</v>
      </c>
      <c r="K6" s="615"/>
      <c r="L6" s="306"/>
      <c r="M6" s="1249"/>
      <c r="N6" s="1269" t="s">
        <v>88</v>
      </c>
      <c r="O6" s="1269" t="s">
        <v>115</v>
      </c>
      <c r="P6" s="1249"/>
      <c r="Q6" s="1249"/>
      <c r="R6" s="1249"/>
      <c r="S6" s="1292">
        <v>8.99</v>
      </c>
    </row>
    <row r="7" spans="1:19" s="1186" customFormat="1" ht="15.75" x14ac:dyDescent="0.25">
      <c r="B7" s="992"/>
      <c r="C7" s="1232" t="s">
        <v>92</v>
      </c>
      <c r="D7" s="1162" t="s">
        <v>93</v>
      </c>
      <c r="J7" s="1190">
        <v>28</v>
      </c>
      <c r="K7" s="1189"/>
      <c r="L7" s="306"/>
      <c r="M7" s="1249"/>
      <c r="N7" s="1269" t="s">
        <v>136</v>
      </c>
      <c r="O7" s="1269" t="s">
        <v>137</v>
      </c>
      <c r="P7" s="1249"/>
      <c r="Q7" s="1249"/>
      <c r="R7" s="1249"/>
      <c r="S7" s="1292">
        <v>8.99</v>
      </c>
    </row>
    <row r="8" spans="1:19" ht="15.75" x14ac:dyDescent="0.25">
      <c r="A8" s="612"/>
      <c r="B8" s="992"/>
      <c r="C8" s="992" t="s">
        <v>14</v>
      </c>
      <c r="D8" s="623" t="s">
        <v>15</v>
      </c>
      <c r="E8" s="623"/>
      <c r="F8" s="612"/>
      <c r="G8" s="612"/>
      <c r="H8" s="622"/>
      <c r="I8" s="619"/>
      <c r="J8" s="616">
        <v>24.99</v>
      </c>
      <c r="K8" s="615"/>
      <c r="L8" s="306"/>
      <c r="M8" s="1286" t="s">
        <v>1066</v>
      </c>
      <c r="N8" s="1286" t="s">
        <v>1067</v>
      </c>
      <c r="O8" s="1286"/>
      <c r="P8" s="1249"/>
      <c r="Q8" s="1249"/>
      <c r="R8" s="1249"/>
      <c r="S8" s="1282"/>
    </row>
    <row r="9" spans="1:19" ht="15.75" x14ac:dyDescent="0.25">
      <c r="A9" s="612"/>
      <c r="B9" s="993" t="s">
        <v>112</v>
      </c>
      <c r="C9" s="993" t="s">
        <v>113</v>
      </c>
      <c r="D9" s="623"/>
      <c r="E9" s="624"/>
      <c r="F9" s="612"/>
      <c r="G9" s="612"/>
      <c r="H9" s="619"/>
      <c r="I9" s="619"/>
      <c r="J9" s="628"/>
      <c r="K9" s="615"/>
      <c r="L9" s="306"/>
      <c r="M9" s="1286"/>
      <c r="N9" s="1285" t="s">
        <v>1068</v>
      </c>
      <c r="O9" s="1285" t="s">
        <v>1069</v>
      </c>
      <c r="P9" s="1249"/>
      <c r="Q9" s="1249"/>
      <c r="R9" s="1249"/>
      <c r="S9" s="1264">
        <v>6.99</v>
      </c>
    </row>
    <row r="10" spans="1:19" ht="15.75" x14ac:dyDescent="0.25">
      <c r="A10" s="612"/>
      <c r="B10" s="992"/>
      <c r="C10" s="1176" t="s">
        <v>33</v>
      </c>
      <c r="D10" s="617" t="s">
        <v>114</v>
      </c>
      <c r="E10" s="618"/>
      <c r="F10" s="612"/>
      <c r="G10" s="612"/>
      <c r="H10" s="622"/>
      <c r="I10" s="619"/>
      <c r="J10" s="616">
        <v>6.99</v>
      </c>
      <c r="K10" s="615"/>
      <c r="L10" s="306"/>
      <c r="M10" s="1297" t="s">
        <v>179</v>
      </c>
      <c r="N10" s="1297" t="s">
        <v>180</v>
      </c>
      <c r="O10" s="1249"/>
      <c r="P10" s="1249"/>
      <c r="Q10" s="1249"/>
      <c r="R10" s="1249"/>
      <c r="S10" s="1282"/>
    </row>
    <row r="11" spans="1:19" ht="15.75" x14ac:dyDescent="0.25">
      <c r="A11" s="612"/>
      <c r="B11" s="992"/>
      <c r="C11" s="1176" t="s">
        <v>35</v>
      </c>
      <c r="D11" s="617" t="s">
        <v>36</v>
      </c>
      <c r="E11" s="617"/>
      <c r="F11" s="612"/>
      <c r="G11" s="612"/>
      <c r="H11" s="622"/>
      <c r="I11" s="630"/>
      <c r="J11" s="630">
        <v>5.95</v>
      </c>
      <c r="K11" s="615"/>
      <c r="L11" s="306"/>
      <c r="M11" s="1249"/>
      <c r="N11" s="1249" t="s">
        <v>181</v>
      </c>
      <c r="O11" s="1249" t="s">
        <v>182</v>
      </c>
      <c r="P11" s="1249"/>
      <c r="Q11" s="1249"/>
      <c r="R11" s="1249"/>
      <c r="S11" s="1264">
        <v>16.989999999999998</v>
      </c>
    </row>
    <row r="12" spans="1:19" ht="15.75" x14ac:dyDescent="0.25">
      <c r="A12" s="612"/>
      <c r="B12" s="992"/>
      <c r="C12" s="1176" t="s">
        <v>116</v>
      </c>
      <c r="D12" s="617" t="s">
        <v>117</v>
      </c>
      <c r="E12" s="617"/>
      <c r="F12" s="612"/>
      <c r="G12" s="612"/>
      <c r="H12" s="622"/>
      <c r="I12" s="630"/>
      <c r="J12" s="630">
        <v>24.99</v>
      </c>
      <c r="K12" s="615"/>
      <c r="L12" s="306"/>
      <c r="M12" s="1249"/>
      <c r="N12" s="1249" t="s">
        <v>183</v>
      </c>
      <c r="O12" s="1249" t="s">
        <v>184</v>
      </c>
      <c r="P12" s="1249"/>
      <c r="Q12" s="1249"/>
      <c r="R12" s="1283"/>
      <c r="S12" s="1284">
        <v>14.95</v>
      </c>
    </row>
    <row r="13" spans="1:19" ht="15.75" x14ac:dyDescent="0.25">
      <c r="A13" s="612"/>
      <c r="B13" s="992"/>
      <c r="C13" s="1176" t="s">
        <v>118</v>
      </c>
      <c r="D13" s="617" t="s">
        <v>119</v>
      </c>
      <c r="E13" s="617"/>
      <c r="F13" s="612"/>
      <c r="G13" s="612"/>
      <c r="H13" s="622"/>
      <c r="I13" s="630"/>
      <c r="J13" s="630">
        <v>6.99</v>
      </c>
      <c r="K13" s="615"/>
      <c r="L13" s="306"/>
      <c r="M13" s="1249"/>
      <c r="N13" s="1249"/>
      <c r="O13" s="1249"/>
      <c r="P13" s="1249"/>
      <c r="Q13" s="1249"/>
      <c r="R13" s="1277" t="s">
        <v>81</v>
      </c>
      <c r="S13" s="1276">
        <f>SUM(S2:S12)</f>
        <v>153.89999999999998</v>
      </c>
    </row>
    <row r="14" spans="1:19" x14ac:dyDescent="0.25">
      <c r="B14" s="992"/>
      <c r="C14" s="1176" t="s">
        <v>120</v>
      </c>
      <c r="D14" s="617" t="s">
        <v>121</v>
      </c>
      <c r="E14" s="617"/>
      <c r="F14" s="612"/>
      <c r="G14" s="612"/>
      <c r="H14" s="622"/>
      <c r="I14" s="630"/>
      <c r="J14" s="630">
        <v>6.99</v>
      </c>
      <c r="K14" s="615"/>
      <c r="S14" s="1961">
        <v>126</v>
      </c>
    </row>
    <row r="15" spans="1:19" x14ac:dyDescent="0.25">
      <c r="B15" s="992"/>
      <c r="C15" s="1176" t="s">
        <v>122</v>
      </c>
      <c r="D15" s="617" t="s">
        <v>123</v>
      </c>
      <c r="E15" s="617"/>
      <c r="F15" s="612"/>
      <c r="G15" s="612"/>
      <c r="H15" s="622"/>
      <c r="I15" s="630"/>
      <c r="J15" s="630">
        <v>6.99</v>
      </c>
      <c r="K15" s="615"/>
    </row>
    <row r="16" spans="1:19" x14ac:dyDescent="0.25">
      <c r="B16" s="992"/>
      <c r="C16" s="1176" t="s">
        <v>124</v>
      </c>
      <c r="D16" s="617" t="s">
        <v>125</v>
      </c>
      <c r="E16" s="617"/>
      <c r="F16" s="612"/>
      <c r="G16" s="612"/>
      <c r="H16" s="622"/>
      <c r="I16" s="630"/>
      <c r="J16" s="630">
        <v>6.99</v>
      </c>
      <c r="K16" s="615"/>
    </row>
    <row r="17" spans="2:11" x14ac:dyDescent="0.25">
      <c r="B17" s="992"/>
      <c r="C17" s="1176" t="s">
        <v>126</v>
      </c>
      <c r="D17" s="617" t="s">
        <v>127</v>
      </c>
      <c r="E17" s="617"/>
      <c r="F17" s="612"/>
      <c r="G17" s="612"/>
      <c r="H17" s="622"/>
      <c r="I17" s="630"/>
      <c r="J17" s="630">
        <v>11.99</v>
      </c>
      <c r="K17" s="615"/>
    </row>
    <row r="18" spans="2:11" x14ac:dyDescent="0.25">
      <c r="B18" s="992"/>
      <c r="C18" s="1176" t="s">
        <v>128</v>
      </c>
      <c r="D18" s="617" t="s">
        <v>129</v>
      </c>
      <c r="E18" s="617"/>
      <c r="F18" s="612"/>
      <c r="G18" s="612"/>
      <c r="H18" s="622"/>
      <c r="I18" s="630"/>
      <c r="J18" s="630">
        <v>8.99</v>
      </c>
      <c r="K18" s="615"/>
    </row>
    <row r="19" spans="2:11" x14ac:dyDescent="0.25">
      <c r="C19" s="1176" t="s">
        <v>130</v>
      </c>
      <c r="D19" s="617" t="s">
        <v>131</v>
      </c>
      <c r="E19" s="617"/>
      <c r="F19" s="612"/>
      <c r="G19" s="612"/>
      <c r="H19" s="622"/>
      <c r="I19" s="630"/>
      <c r="J19" s="1230">
        <v>9.99</v>
      </c>
      <c r="K19" s="615"/>
    </row>
    <row r="20" spans="2:11" x14ac:dyDescent="0.25">
      <c r="C20" s="1176" t="s">
        <v>132</v>
      </c>
      <c r="D20" s="617" t="s">
        <v>133</v>
      </c>
      <c r="E20" s="617"/>
      <c r="F20" s="612"/>
      <c r="G20" s="612"/>
      <c r="H20" s="622"/>
      <c r="I20" s="630"/>
      <c r="J20" s="630">
        <v>5.99</v>
      </c>
      <c r="K20" s="615"/>
    </row>
    <row r="21" spans="2:11" x14ac:dyDescent="0.25">
      <c r="B21" s="992"/>
      <c r="C21" s="1176" t="s">
        <v>134</v>
      </c>
      <c r="D21" s="617" t="s">
        <v>135</v>
      </c>
      <c r="E21" s="617"/>
      <c r="F21" s="612"/>
      <c r="G21" s="612"/>
      <c r="H21" s="622"/>
      <c r="I21" s="630"/>
      <c r="J21" s="630">
        <v>6.99</v>
      </c>
      <c r="K21" s="615"/>
    </row>
    <row r="22" spans="2:11" x14ac:dyDescent="0.25">
      <c r="B22" s="993" t="s">
        <v>1066</v>
      </c>
      <c r="C22" s="993" t="s">
        <v>1067</v>
      </c>
      <c r="D22" s="625"/>
      <c r="E22" s="612"/>
      <c r="F22" s="612"/>
      <c r="G22" s="612"/>
      <c r="H22" s="619"/>
      <c r="I22" s="619"/>
      <c r="J22" s="628"/>
      <c r="K22" s="615"/>
    </row>
    <row r="23" spans="2:11" x14ac:dyDescent="0.25">
      <c r="B23" s="993"/>
      <c r="C23" s="1176" t="s">
        <v>1088</v>
      </c>
      <c r="D23" s="617" t="s">
        <v>1089</v>
      </c>
      <c r="E23" s="612"/>
      <c r="F23" s="612"/>
      <c r="G23" s="612"/>
      <c r="H23" s="622"/>
      <c r="I23" s="631"/>
      <c r="J23" s="635">
        <v>6.99</v>
      </c>
      <c r="K23" s="615"/>
    </row>
    <row r="24" spans="2:11" x14ac:dyDescent="0.25">
      <c r="B24" s="992"/>
      <c r="C24" s="992" t="s">
        <v>1090</v>
      </c>
      <c r="D24" s="624" t="s">
        <v>1091</v>
      </c>
      <c r="E24" s="613"/>
      <c r="F24" s="612"/>
      <c r="G24" s="612"/>
      <c r="H24" s="622"/>
      <c r="I24" s="619"/>
      <c r="J24" s="616">
        <v>5.99</v>
      </c>
      <c r="K24" s="615"/>
    </row>
    <row r="25" spans="2:11" x14ac:dyDescent="0.25">
      <c r="B25" s="992"/>
      <c r="C25" s="992" t="s">
        <v>1092</v>
      </c>
      <c r="D25" s="624" t="s">
        <v>1093</v>
      </c>
      <c r="E25" s="613"/>
      <c r="F25" s="612"/>
      <c r="G25" s="612"/>
      <c r="H25" s="622"/>
      <c r="I25" s="619"/>
      <c r="J25" s="616">
        <v>6.99</v>
      </c>
      <c r="K25" s="615"/>
    </row>
    <row r="26" spans="2:11" x14ac:dyDescent="0.25">
      <c r="B26" s="992"/>
      <c r="C26" s="992" t="s">
        <v>1094</v>
      </c>
      <c r="D26" s="624" t="s">
        <v>1095</v>
      </c>
      <c r="E26" s="613"/>
      <c r="F26" s="612"/>
      <c r="G26" s="612"/>
      <c r="H26" s="622"/>
      <c r="I26" s="619"/>
      <c r="J26" s="616">
        <v>5.99</v>
      </c>
      <c r="K26" s="615"/>
    </row>
    <row r="27" spans="2:11" x14ac:dyDescent="0.25">
      <c r="B27" s="992"/>
      <c r="C27" s="992" t="s">
        <v>1096</v>
      </c>
      <c r="D27" s="624" t="s">
        <v>1097</v>
      </c>
      <c r="E27" s="613"/>
      <c r="F27" s="612"/>
      <c r="G27" s="612"/>
      <c r="H27" s="622"/>
      <c r="I27" s="619"/>
      <c r="J27" s="616">
        <v>5.5</v>
      </c>
      <c r="K27" s="615"/>
    </row>
    <row r="28" spans="2:11" x14ac:dyDescent="0.25">
      <c r="B28" s="992"/>
      <c r="C28" s="992" t="s">
        <v>1098</v>
      </c>
      <c r="D28" s="624" t="s">
        <v>1099</v>
      </c>
      <c r="E28" s="613"/>
      <c r="F28" s="612"/>
      <c r="G28" s="612"/>
      <c r="H28" s="622"/>
      <c r="I28" s="619"/>
      <c r="J28" s="616">
        <v>5.99</v>
      </c>
      <c r="K28" s="615"/>
    </row>
    <row r="29" spans="2:11" x14ac:dyDescent="0.25">
      <c r="B29" s="992"/>
      <c r="C29" s="992" t="s">
        <v>1100</v>
      </c>
      <c r="D29" s="624" t="s">
        <v>1101</v>
      </c>
      <c r="E29" s="613"/>
      <c r="F29" s="612"/>
      <c r="G29" s="612"/>
      <c r="H29" s="622"/>
      <c r="I29" s="619"/>
      <c r="J29" s="616">
        <v>4.99</v>
      </c>
      <c r="K29" s="615"/>
    </row>
    <row r="30" spans="2:11" x14ac:dyDescent="0.25">
      <c r="B30" s="992"/>
      <c r="C30" s="992" t="s">
        <v>1102</v>
      </c>
      <c r="D30" s="624" t="s">
        <v>1103</v>
      </c>
      <c r="E30" s="613"/>
      <c r="F30" s="612"/>
      <c r="G30" s="612"/>
      <c r="H30" s="622"/>
      <c r="I30" s="619"/>
      <c r="J30" s="616">
        <v>5.99</v>
      </c>
      <c r="K30" s="615"/>
    </row>
    <row r="31" spans="2:11" x14ac:dyDescent="0.25">
      <c r="B31" s="992"/>
      <c r="C31" s="992" t="s">
        <v>1104</v>
      </c>
      <c r="D31" s="624" t="s">
        <v>1105</v>
      </c>
      <c r="E31" s="613"/>
      <c r="F31" s="612"/>
      <c r="G31" s="612"/>
      <c r="H31" s="622"/>
      <c r="I31" s="619"/>
      <c r="J31" s="616">
        <v>5.99</v>
      </c>
      <c r="K31" s="615"/>
    </row>
    <row r="32" spans="2:11" x14ac:dyDescent="0.25">
      <c r="B32" s="992"/>
      <c r="C32" s="992" t="s">
        <v>1106</v>
      </c>
      <c r="D32" s="624" t="s">
        <v>1107</v>
      </c>
      <c r="E32" s="613"/>
      <c r="F32" s="612"/>
      <c r="G32" s="612"/>
      <c r="H32" s="622"/>
      <c r="I32" s="619"/>
      <c r="J32" s="616">
        <v>5.99</v>
      </c>
      <c r="K32" s="615"/>
    </row>
    <row r="33" spans="1:13" x14ac:dyDescent="0.25">
      <c r="B33" s="992"/>
      <c r="C33" s="992" t="s">
        <v>1108</v>
      </c>
      <c r="D33" s="624" t="s">
        <v>1109</v>
      </c>
      <c r="E33" s="613"/>
      <c r="F33" s="612"/>
      <c r="G33" s="612"/>
      <c r="H33" s="622"/>
      <c r="I33" s="619"/>
      <c r="J33" s="616">
        <v>5.99</v>
      </c>
      <c r="K33" s="615"/>
    </row>
    <row r="34" spans="1:13" x14ac:dyDescent="0.25">
      <c r="B34" s="992"/>
      <c r="C34" s="992" t="s">
        <v>1110</v>
      </c>
      <c r="D34" s="624" t="s">
        <v>1111</v>
      </c>
      <c r="E34" s="613"/>
      <c r="F34" s="612"/>
      <c r="G34" s="612"/>
      <c r="H34" s="622"/>
      <c r="I34" s="619"/>
      <c r="J34" s="616">
        <v>4.99</v>
      </c>
      <c r="K34" s="615"/>
    </row>
    <row r="35" spans="1:13" x14ac:dyDescent="0.25">
      <c r="B35" s="992"/>
      <c r="C35" s="992" t="s">
        <v>1112</v>
      </c>
      <c r="D35" s="624" t="s">
        <v>1113</v>
      </c>
      <c r="E35" s="613"/>
      <c r="F35" s="612"/>
      <c r="G35" s="612"/>
      <c r="H35" s="622"/>
      <c r="I35" s="619"/>
      <c r="J35" s="1231">
        <v>9.99</v>
      </c>
      <c r="K35" s="615"/>
    </row>
    <row r="36" spans="1:13" x14ac:dyDescent="0.25">
      <c r="B36" s="992"/>
      <c r="C36" s="992" t="s">
        <v>1114</v>
      </c>
      <c r="D36" s="624" t="s">
        <v>1115</v>
      </c>
      <c r="E36" s="613"/>
      <c r="F36" s="612"/>
      <c r="G36" s="612"/>
      <c r="H36" s="622"/>
      <c r="I36" s="619"/>
      <c r="J36" s="616">
        <v>5.95</v>
      </c>
      <c r="K36" s="615"/>
    </row>
    <row r="37" spans="1:13" x14ac:dyDescent="0.25">
      <c r="B37" s="992"/>
      <c r="C37" s="992" t="s">
        <v>1116</v>
      </c>
      <c r="D37" s="624" t="s">
        <v>1117</v>
      </c>
      <c r="E37" s="613"/>
      <c r="F37" s="612"/>
      <c r="G37" s="612"/>
      <c r="H37" s="622"/>
      <c r="I37" s="619"/>
      <c r="J37" s="616">
        <v>6.99</v>
      </c>
      <c r="K37" s="615"/>
    </row>
    <row r="38" spans="1:13" x14ac:dyDescent="0.25">
      <c r="B38" s="992"/>
      <c r="C38" s="992" t="s">
        <v>1118</v>
      </c>
      <c r="D38" s="624" t="s">
        <v>1119</v>
      </c>
      <c r="E38" s="613"/>
      <c r="F38" s="612"/>
      <c r="G38" s="612"/>
      <c r="H38" s="622"/>
      <c r="I38" s="619"/>
      <c r="J38" s="616">
        <v>5.99</v>
      </c>
      <c r="K38" s="615"/>
    </row>
    <row r="39" spans="1:13" x14ac:dyDescent="0.25">
      <c r="B39" s="992"/>
      <c r="C39" s="992" t="s">
        <v>1120</v>
      </c>
      <c r="D39" s="624" t="s">
        <v>1121</v>
      </c>
      <c r="E39" s="613"/>
      <c r="F39" s="612"/>
      <c r="G39" s="612"/>
      <c r="H39" s="622"/>
      <c r="I39" s="619"/>
      <c r="J39" s="616">
        <v>5.95</v>
      </c>
      <c r="K39" s="615"/>
    </row>
    <row r="40" spans="1:13" x14ac:dyDescent="0.25">
      <c r="B40" s="992"/>
      <c r="C40" s="992" t="s">
        <v>1122</v>
      </c>
      <c r="D40" s="624" t="s">
        <v>1123</v>
      </c>
      <c r="E40" s="613"/>
      <c r="F40" s="612"/>
      <c r="G40" s="612"/>
      <c r="H40" s="622"/>
      <c r="I40" s="619"/>
      <c r="J40" s="616">
        <v>5.95</v>
      </c>
      <c r="K40" s="615"/>
    </row>
    <row r="41" spans="1:13" x14ac:dyDescent="0.25">
      <c r="B41" s="992"/>
      <c r="C41" s="992" t="s">
        <v>1124</v>
      </c>
      <c r="D41" s="624" t="s">
        <v>1125</v>
      </c>
      <c r="E41" s="613"/>
      <c r="F41" s="612"/>
      <c r="G41" s="612"/>
      <c r="H41" s="622"/>
      <c r="I41" s="619"/>
      <c r="J41" s="616">
        <v>5.99</v>
      </c>
      <c r="K41" s="615"/>
    </row>
    <row r="42" spans="1:13" x14ac:dyDescent="0.25">
      <c r="B42" s="992"/>
      <c r="C42" s="992" t="s">
        <v>1126</v>
      </c>
      <c r="D42" s="624" t="s">
        <v>1127</v>
      </c>
      <c r="E42" s="613"/>
      <c r="F42" s="612"/>
      <c r="G42" s="612"/>
      <c r="H42" s="622"/>
      <c r="I42" s="619"/>
      <c r="J42" s="616">
        <v>14.95</v>
      </c>
      <c r="K42" s="615"/>
    </row>
    <row r="43" spans="1:13" x14ac:dyDescent="0.25">
      <c r="B43" s="992"/>
      <c r="C43" s="1176" t="s">
        <v>1128</v>
      </c>
      <c r="D43" s="618" t="s">
        <v>1129</v>
      </c>
      <c r="E43" s="613"/>
      <c r="F43" s="612"/>
      <c r="G43" s="612"/>
      <c r="H43" s="622"/>
      <c r="I43" s="619"/>
      <c r="J43" s="634">
        <v>39.99</v>
      </c>
      <c r="K43" s="615"/>
      <c r="L43" s="929"/>
      <c r="M43" s="929"/>
    </row>
    <row r="44" spans="1:13" x14ac:dyDescent="0.25">
      <c r="A44" s="612"/>
      <c r="B44" s="992"/>
      <c r="C44" s="992"/>
      <c r="D44" s="623"/>
      <c r="E44" s="612"/>
      <c r="F44" s="612"/>
      <c r="H44" s="619"/>
      <c r="I44" s="314" t="s">
        <v>970</v>
      </c>
      <c r="J44" s="620">
        <f>SUM(J2:J43)</f>
        <v>384.41000000000014</v>
      </c>
      <c r="K44" s="615"/>
      <c r="L44" s="939"/>
      <c r="M44" s="933"/>
    </row>
    <row r="45" spans="1:13" x14ac:dyDescent="0.25">
      <c r="J45" s="1961">
        <v>313</v>
      </c>
    </row>
    <row r="46" spans="1:13" s="1192" customFormat="1" x14ac:dyDescent="0.25">
      <c r="B46" s="1196"/>
      <c r="C46" s="309"/>
      <c r="D46" s="1196"/>
    </row>
    <row r="47" spans="1:13" s="1192" customFormat="1" x14ac:dyDescent="0.25">
      <c r="B47" s="1173"/>
      <c r="C47" s="1198"/>
      <c r="D47" s="1198"/>
      <c r="H47" s="1191"/>
      <c r="J47" s="1191"/>
    </row>
    <row r="48" spans="1:13" s="1192" customFormat="1" x14ac:dyDescent="0.25">
      <c r="B48" s="1173"/>
      <c r="C48" s="1173"/>
      <c r="D48" s="1173"/>
      <c r="H48" s="1191"/>
      <c r="J48" s="1191"/>
    </row>
    <row r="49" spans="2:10" s="1192" customFormat="1" x14ac:dyDescent="0.25">
      <c r="B49" s="1173"/>
      <c r="C49" s="1173"/>
      <c r="D49" s="1173"/>
      <c r="H49" s="1191"/>
      <c r="J49" s="1191"/>
    </row>
    <row r="50" spans="2:10" s="1192" customFormat="1" x14ac:dyDescent="0.25">
      <c r="B50" s="1173"/>
      <c r="C50" s="1173"/>
      <c r="D50" s="1173"/>
      <c r="H50" s="1191"/>
      <c r="J50" s="1191"/>
    </row>
    <row r="51" spans="2:10" s="1192" customFormat="1" x14ac:dyDescent="0.25">
      <c r="B51" s="1173"/>
      <c r="C51" s="1173"/>
      <c r="D51" s="1173"/>
      <c r="H51" s="1191"/>
      <c r="J51" s="1191"/>
    </row>
    <row r="52" spans="2:10" s="1192" customFormat="1" x14ac:dyDescent="0.25">
      <c r="B52" s="1173"/>
      <c r="C52" s="1173"/>
      <c r="D52" s="1173"/>
      <c r="H52" s="1191"/>
      <c r="J52" s="1191"/>
    </row>
    <row r="53" spans="2:10" s="1192" customFormat="1" x14ac:dyDescent="0.25">
      <c r="B53" s="1173"/>
      <c r="C53" s="1173"/>
      <c r="D53" s="1173"/>
      <c r="H53" s="1191"/>
      <c r="J53" s="1191"/>
    </row>
    <row r="54" spans="2:10" s="1192" customFormat="1" x14ac:dyDescent="0.25">
      <c r="C54" s="1173"/>
      <c r="D54" s="1173"/>
      <c r="H54" s="1191"/>
      <c r="J54" s="1191"/>
    </row>
    <row r="55" spans="2:10" s="1192" customFormat="1" x14ac:dyDescent="0.25">
      <c r="C55" s="1173"/>
      <c r="D55" s="1173"/>
      <c r="H55" s="1191"/>
      <c r="J55" s="1191"/>
    </row>
    <row r="56" spans="2:10" s="1192" customFormat="1" x14ac:dyDescent="0.25">
      <c r="H56" s="1191"/>
      <c r="J56" s="1191"/>
    </row>
    <row r="57" spans="2:10" s="1192" customFormat="1" x14ac:dyDescent="0.25">
      <c r="B57" s="1204"/>
      <c r="C57" s="1204"/>
    </row>
    <row r="58" spans="2:10" s="1192" customFormat="1" x14ac:dyDescent="0.25">
      <c r="D58" s="1212"/>
      <c r="H58" s="1191"/>
      <c r="J58" s="1191"/>
    </row>
    <row r="59" spans="2:10" s="1192" customFormat="1" x14ac:dyDescent="0.25">
      <c r="D59" s="1212"/>
      <c r="H59" s="1191"/>
      <c r="J59" s="1191"/>
    </row>
    <row r="60" spans="2:10" s="1192" customFormat="1" x14ac:dyDescent="0.25">
      <c r="D60" s="1213"/>
      <c r="E60" s="1198"/>
      <c r="H60" s="1191"/>
    </row>
    <row r="61" spans="2:10" s="1192" customFormat="1" x14ac:dyDescent="0.25">
      <c r="D61" s="1213"/>
      <c r="E61" s="1198"/>
      <c r="H61" s="1191"/>
    </row>
    <row r="62" spans="2:10" s="1192" customFormat="1" x14ac:dyDescent="0.25">
      <c r="H62" s="1191"/>
      <c r="J62" s="1191"/>
    </row>
    <row r="63" spans="2:10" s="1192" customFormat="1" x14ac:dyDescent="0.25">
      <c r="B63" s="1204"/>
      <c r="C63" s="1204"/>
    </row>
    <row r="64" spans="2:10" s="1192" customFormat="1" x14ac:dyDescent="0.25">
      <c r="C64" s="1198"/>
      <c r="D64" s="1198"/>
      <c r="H64" s="1191"/>
      <c r="J64" s="1191"/>
    </row>
    <row r="65" spans="2:10" s="1192" customFormat="1" x14ac:dyDescent="0.25">
      <c r="C65" s="1198"/>
      <c r="D65" s="1198"/>
      <c r="H65" s="1191"/>
      <c r="J65" s="1191"/>
    </row>
    <row r="66" spans="2:10" s="1192" customFormat="1" x14ac:dyDescent="0.25">
      <c r="B66" s="1204"/>
      <c r="C66" s="1204"/>
      <c r="H66" s="1191"/>
    </row>
    <row r="67" spans="2:10" s="1192" customFormat="1" x14ac:dyDescent="0.25">
      <c r="H67" s="1191"/>
      <c r="J67" s="1191"/>
    </row>
    <row r="68" spans="2:10" s="1192" customFormat="1" x14ac:dyDescent="0.25">
      <c r="C68" s="1198"/>
      <c r="D68" s="1198"/>
      <c r="H68" s="1191"/>
      <c r="J68" s="1191"/>
    </row>
    <row r="69" spans="2:10" s="1192" customFormat="1" x14ac:dyDescent="0.25">
      <c r="C69" s="928"/>
      <c r="D69" s="928"/>
      <c r="H69" s="1191"/>
    </row>
    <row r="70" spans="2:10" s="1192" customFormat="1" x14ac:dyDescent="0.25">
      <c r="D70" s="1173"/>
      <c r="E70" s="1173"/>
      <c r="H70" s="1191"/>
      <c r="J70" s="1191"/>
    </row>
    <row r="71" spans="2:10" s="1192" customFormat="1" x14ac:dyDescent="0.25">
      <c r="D71" s="1198"/>
      <c r="E71" s="1198"/>
      <c r="H71" s="1191"/>
      <c r="J71" s="1191"/>
    </row>
    <row r="72" spans="2:10" s="1192" customFormat="1" x14ac:dyDescent="0.25">
      <c r="I72" s="318"/>
      <c r="J72" s="1169"/>
    </row>
    <row r="73" spans="2:10" s="1192" customFormat="1" x14ac:dyDescent="0.25"/>
    <row r="74" spans="2:10" s="1192" customFormat="1" x14ac:dyDescent="0.25">
      <c r="I74" s="1124"/>
      <c r="J74" s="1124"/>
    </row>
    <row r="75" spans="2:10" s="1192" customFormat="1" x14ac:dyDescent="0.25"/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topLeftCell="B1" workbookViewId="0">
      <pane ySplit="1" topLeftCell="A26" activePane="bottomLeft" state="frozen"/>
      <selection pane="bottomLeft" activeCell="J54" sqref="J54"/>
    </sheetView>
  </sheetViews>
  <sheetFormatPr defaultRowHeight="15" x14ac:dyDescent="0.25"/>
  <cols>
    <col min="8" max="9" width="9.140625" style="644"/>
  </cols>
  <sheetData>
    <row r="1" spans="1:19" x14ac:dyDescent="0.25">
      <c r="A1" s="638" t="s">
        <v>1895</v>
      </c>
      <c r="B1" s="638" t="s">
        <v>1130</v>
      </c>
      <c r="C1" s="636"/>
      <c r="D1" s="636"/>
      <c r="E1" s="636"/>
      <c r="F1" s="636"/>
      <c r="G1" s="636"/>
      <c r="J1" s="657" t="s">
        <v>967</v>
      </c>
      <c r="K1" s="639"/>
      <c r="L1" s="639"/>
    </row>
    <row r="2" spans="1:19" ht="15.75" x14ac:dyDescent="0.25">
      <c r="A2" s="646"/>
      <c r="B2" s="647" t="s">
        <v>945</v>
      </c>
      <c r="C2" s="647" t="s">
        <v>946</v>
      </c>
      <c r="D2" s="647"/>
      <c r="E2" s="636"/>
      <c r="F2" s="636"/>
      <c r="G2" s="636"/>
      <c r="H2" s="645"/>
      <c r="I2" s="645"/>
      <c r="J2" s="649">
        <v>0</v>
      </c>
      <c r="K2" s="639"/>
      <c r="L2" s="306" t="s">
        <v>1901</v>
      </c>
      <c r="M2" s="1297" t="s">
        <v>103</v>
      </c>
      <c r="N2" s="1297" t="s">
        <v>849</v>
      </c>
      <c r="O2" s="1249"/>
      <c r="P2" s="1249"/>
      <c r="Q2" s="1249"/>
      <c r="R2" s="1249"/>
      <c r="S2" s="1264">
        <v>74.989999999999995</v>
      </c>
    </row>
    <row r="3" spans="1:19" x14ac:dyDescent="0.25">
      <c r="A3" s="638"/>
      <c r="B3" s="660" t="s">
        <v>177</v>
      </c>
      <c r="C3" s="660" t="s">
        <v>178</v>
      </c>
      <c r="D3" s="660"/>
      <c r="E3" s="638"/>
      <c r="F3" s="638"/>
      <c r="G3" s="638"/>
      <c r="H3" s="645"/>
      <c r="I3" s="645"/>
      <c r="J3" s="650">
        <v>9.99</v>
      </c>
      <c r="K3" s="639"/>
      <c r="M3" s="1296" t="s">
        <v>1060</v>
      </c>
      <c r="N3" s="1296" t="s">
        <v>1062</v>
      </c>
      <c r="O3" s="1249"/>
      <c r="P3" s="1249"/>
      <c r="Q3" s="1249"/>
      <c r="R3" s="1249"/>
      <c r="S3" s="1282"/>
    </row>
    <row r="4" spans="1:19" ht="15.75" x14ac:dyDescent="0.25">
      <c r="A4" s="646"/>
      <c r="B4" s="659" t="s">
        <v>1071</v>
      </c>
      <c r="C4" s="659" t="s">
        <v>1072</v>
      </c>
      <c r="D4" s="658"/>
      <c r="E4" s="636"/>
      <c r="F4" s="636"/>
      <c r="G4" s="636"/>
      <c r="H4" s="643"/>
      <c r="I4" s="643"/>
      <c r="J4" s="651"/>
      <c r="K4" s="639"/>
      <c r="L4" s="306"/>
      <c r="M4" s="1249"/>
      <c r="N4" s="1298" t="s">
        <v>106</v>
      </c>
      <c r="O4" s="1298" t="s">
        <v>107</v>
      </c>
      <c r="P4" s="1249"/>
      <c r="Q4" s="1249"/>
      <c r="R4" s="1249"/>
      <c r="S4" s="1264">
        <v>22</v>
      </c>
    </row>
    <row r="5" spans="1:19" ht="15.75" x14ac:dyDescent="0.25">
      <c r="A5" s="636"/>
      <c r="B5" s="647"/>
      <c r="C5" s="641" t="s">
        <v>6</v>
      </c>
      <c r="D5" s="641" t="s">
        <v>7</v>
      </c>
      <c r="E5" s="653"/>
      <c r="F5" s="636"/>
      <c r="G5" s="636"/>
      <c r="H5" s="645"/>
      <c r="I5" s="643"/>
      <c r="J5" s="640">
        <v>7.99</v>
      </c>
      <c r="K5" s="639"/>
      <c r="L5" s="306"/>
      <c r="M5" s="1286" t="s">
        <v>1061</v>
      </c>
      <c r="N5" s="1294" t="s">
        <v>1063</v>
      </c>
      <c r="O5" s="1249"/>
      <c r="P5" s="1249"/>
      <c r="Q5" s="1249"/>
      <c r="R5" s="1249"/>
      <c r="S5" s="1282"/>
    </row>
    <row r="6" spans="1:19" ht="15.75" x14ac:dyDescent="0.25">
      <c r="A6" s="636"/>
      <c r="B6" s="647"/>
      <c r="C6" s="641" t="s">
        <v>983</v>
      </c>
      <c r="D6" s="641" t="s">
        <v>984</v>
      </c>
      <c r="E6" s="653"/>
      <c r="F6" s="636"/>
      <c r="G6" s="636"/>
      <c r="H6" s="645"/>
      <c r="I6" s="643"/>
      <c r="J6" s="640">
        <v>18.989999999999998</v>
      </c>
      <c r="K6" s="639"/>
      <c r="L6" s="306"/>
      <c r="M6" s="1249"/>
      <c r="N6" s="1269" t="s">
        <v>88</v>
      </c>
      <c r="O6" s="1269" t="s">
        <v>115</v>
      </c>
      <c r="P6" s="1249"/>
      <c r="Q6" s="1249"/>
      <c r="R6" s="1249"/>
      <c r="S6" s="1292">
        <v>8.99</v>
      </c>
    </row>
    <row r="7" spans="1:19" ht="15.75" x14ac:dyDescent="0.25">
      <c r="A7" s="636"/>
      <c r="B7" s="647"/>
      <c r="C7" s="642" t="s">
        <v>1073</v>
      </c>
      <c r="D7" s="641" t="s">
        <v>1074</v>
      </c>
      <c r="E7" s="653"/>
      <c r="F7" s="636"/>
      <c r="G7" s="636"/>
      <c r="H7" s="645"/>
      <c r="I7" s="643"/>
      <c r="J7" s="640">
        <v>6.99</v>
      </c>
      <c r="K7" s="639"/>
      <c r="L7" s="306"/>
      <c r="M7" s="1249"/>
      <c r="N7" s="1269" t="s">
        <v>136</v>
      </c>
      <c r="O7" s="1269" t="s">
        <v>137</v>
      </c>
      <c r="P7" s="1249"/>
      <c r="Q7" s="1249"/>
      <c r="R7" s="1249"/>
      <c r="S7" s="1292">
        <v>8.99</v>
      </c>
    </row>
    <row r="8" spans="1:19" ht="15.75" x14ac:dyDescent="0.25">
      <c r="A8" s="636"/>
      <c r="B8" s="647"/>
      <c r="C8" s="641" t="s">
        <v>108</v>
      </c>
      <c r="D8" s="641" t="s">
        <v>109</v>
      </c>
      <c r="E8" s="641"/>
      <c r="F8" s="636"/>
      <c r="G8" s="636"/>
      <c r="H8" s="645"/>
      <c r="I8" s="643"/>
      <c r="J8" s="640">
        <v>15.5</v>
      </c>
      <c r="K8" s="639"/>
      <c r="L8" s="306"/>
      <c r="M8" s="1286" t="s">
        <v>1066</v>
      </c>
      <c r="N8" s="1286" t="s">
        <v>1067</v>
      </c>
      <c r="O8" s="1286"/>
      <c r="P8" s="1249"/>
      <c r="Q8" s="1249"/>
      <c r="R8" s="1249"/>
      <c r="S8" s="1282"/>
    </row>
    <row r="9" spans="1:19" s="1186" customFormat="1" ht="15.75" x14ac:dyDescent="0.25">
      <c r="B9" s="992"/>
      <c r="C9" s="1195" t="s">
        <v>92</v>
      </c>
      <c r="D9" s="1162" t="s">
        <v>93</v>
      </c>
      <c r="J9" s="1190">
        <v>28</v>
      </c>
      <c r="K9" s="1189"/>
      <c r="L9" s="306"/>
      <c r="M9" s="1286"/>
      <c r="N9" s="1285" t="s">
        <v>1068</v>
      </c>
      <c r="O9" s="1285" t="s">
        <v>1069</v>
      </c>
      <c r="P9" s="1249"/>
      <c r="Q9" s="1249"/>
      <c r="R9" s="1249"/>
      <c r="S9" s="1264">
        <v>6.99</v>
      </c>
    </row>
    <row r="10" spans="1:19" ht="15.75" x14ac:dyDescent="0.25">
      <c r="A10" s="636"/>
      <c r="B10" s="647"/>
      <c r="C10" s="641" t="s">
        <v>110</v>
      </c>
      <c r="D10" s="654" t="s">
        <v>111</v>
      </c>
      <c r="E10" s="654"/>
      <c r="F10" s="636"/>
      <c r="G10" s="636"/>
      <c r="H10" s="645"/>
      <c r="I10" s="643"/>
      <c r="J10" s="640">
        <v>22.95</v>
      </c>
      <c r="K10" s="639"/>
      <c r="L10" s="306"/>
      <c r="M10" s="1297" t="s">
        <v>179</v>
      </c>
      <c r="N10" s="1297" t="s">
        <v>180</v>
      </c>
      <c r="O10" s="1249"/>
      <c r="P10" s="1249"/>
      <c r="Q10" s="1249"/>
      <c r="R10" s="1249"/>
      <c r="S10" s="1282"/>
    </row>
    <row r="11" spans="1:19" ht="15.75" x14ac:dyDescent="0.25">
      <c r="A11" s="636"/>
      <c r="B11" s="647"/>
      <c r="C11" s="641" t="s">
        <v>14</v>
      </c>
      <c r="D11" s="641" t="s">
        <v>15</v>
      </c>
      <c r="E11" s="641"/>
      <c r="F11" s="636"/>
      <c r="G11" s="636"/>
      <c r="H11" s="645"/>
      <c r="I11" s="643"/>
      <c r="J11" s="640">
        <v>24.99</v>
      </c>
      <c r="K11" s="639"/>
      <c r="L11" s="306"/>
      <c r="M11" s="1249"/>
      <c r="N11" s="1249" t="s">
        <v>181</v>
      </c>
      <c r="O11" s="1249" t="s">
        <v>182</v>
      </c>
      <c r="P11" s="1249"/>
      <c r="Q11" s="1249"/>
      <c r="R11" s="1249"/>
      <c r="S11" s="1264">
        <v>16.989999999999998</v>
      </c>
    </row>
    <row r="12" spans="1:19" ht="15.75" x14ac:dyDescent="0.25">
      <c r="A12" s="636"/>
      <c r="B12" s="648" t="s">
        <v>1075</v>
      </c>
      <c r="C12" s="652" t="s">
        <v>1076</v>
      </c>
      <c r="D12" s="647"/>
      <c r="E12" s="647"/>
      <c r="F12" s="636"/>
      <c r="G12" s="636"/>
      <c r="H12" s="643"/>
      <c r="I12" s="643"/>
      <c r="J12" s="651"/>
      <c r="K12" s="639"/>
      <c r="L12" s="306"/>
      <c r="M12" s="1249"/>
      <c r="N12" s="1249" t="s">
        <v>183</v>
      </c>
      <c r="O12" s="1249" t="s">
        <v>184</v>
      </c>
      <c r="P12" s="1249"/>
      <c r="Q12" s="1249"/>
      <c r="R12" s="1283"/>
      <c r="S12" s="1284">
        <v>14.95</v>
      </c>
    </row>
    <row r="13" spans="1:19" ht="15.75" x14ac:dyDescent="0.25">
      <c r="A13" s="636"/>
      <c r="B13" s="647"/>
      <c r="C13" s="1233" t="s">
        <v>990</v>
      </c>
      <c r="D13" s="1233" t="s">
        <v>1078</v>
      </c>
      <c r="E13" s="653"/>
      <c r="F13" s="642"/>
      <c r="G13" s="636"/>
      <c r="H13" s="645"/>
      <c r="I13" s="643"/>
      <c r="J13" s="1231">
        <v>6.99</v>
      </c>
      <c r="K13" s="639"/>
      <c r="L13" s="306"/>
      <c r="M13" s="1249"/>
      <c r="N13" s="1249"/>
      <c r="O13" s="1249"/>
      <c r="P13" s="1249"/>
      <c r="Q13" s="1249"/>
      <c r="R13" s="1277" t="s">
        <v>81</v>
      </c>
      <c r="S13" s="1276">
        <f>SUM(S2:S12)</f>
        <v>153.89999999999998</v>
      </c>
    </row>
    <row r="14" spans="1:19" x14ac:dyDescent="0.25">
      <c r="A14" s="636"/>
      <c r="B14" s="647"/>
      <c r="C14" s="641" t="s">
        <v>987</v>
      </c>
      <c r="D14" s="641" t="s">
        <v>1077</v>
      </c>
      <c r="E14" s="653"/>
      <c r="F14" s="642"/>
      <c r="G14" s="636"/>
      <c r="H14" s="645"/>
      <c r="I14" s="643"/>
      <c r="J14" s="640">
        <v>5.99</v>
      </c>
      <c r="K14" s="639"/>
      <c r="L14" s="639"/>
      <c r="S14" s="1961">
        <v>126</v>
      </c>
    </row>
    <row r="15" spans="1:19" x14ac:dyDescent="0.25">
      <c r="B15" s="647"/>
      <c r="C15" s="641" t="s">
        <v>994</v>
      </c>
      <c r="D15" s="641" t="s">
        <v>1079</v>
      </c>
      <c r="E15" s="653"/>
      <c r="F15" s="642"/>
      <c r="G15" s="636"/>
      <c r="H15" s="645"/>
      <c r="I15" s="643"/>
      <c r="J15" s="640">
        <v>5.99</v>
      </c>
      <c r="K15" s="639"/>
      <c r="L15" s="639"/>
    </row>
    <row r="16" spans="1:19" x14ac:dyDescent="0.25">
      <c r="B16" s="647"/>
      <c r="C16" s="642" t="s">
        <v>33</v>
      </c>
      <c r="D16" s="641" t="s">
        <v>34</v>
      </c>
      <c r="E16" s="641"/>
      <c r="F16" s="642"/>
      <c r="G16" s="636"/>
      <c r="H16" s="645"/>
      <c r="I16" s="655"/>
      <c r="J16" s="655">
        <v>6.99</v>
      </c>
      <c r="K16" s="639"/>
      <c r="L16" s="639"/>
    </row>
    <row r="17" spans="2:12" x14ac:dyDescent="0.25">
      <c r="B17" s="647"/>
      <c r="C17" s="641" t="s">
        <v>35</v>
      </c>
      <c r="D17" s="641" t="s">
        <v>36</v>
      </c>
      <c r="E17" s="641"/>
      <c r="F17" s="642"/>
      <c r="G17" s="636"/>
      <c r="H17" s="645"/>
      <c r="I17" s="655"/>
      <c r="J17" s="655">
        <v>5.95</v>
      </c>
      <c r="K17" s="639"/>
      <c r="L17" s="639"/>
    </row>
    <row r="18" spans="2:12" x14ac:dyDescent="0.25">
      <c r="B18" s="647"/>
      <c r="C18" s="641" t="s">
        <v>116</v>
      </c>
      <c r="D18" s="641" t="s">
        <v>117</v>
      </c>
      <c r="E18" s="641"/>
      <c r="F18" s="636"/>
      <c r="G18" s="636"/>
      <c r="H18" s="645"/>
      <c r="I18" s="655"/>
      <c r="J18" s="655">
        <v>24.99</v>
      </c>
      <c r="K18" s="639"/>
      <c r="L18" s="639"/>
    </row>
    <row r="19" spans="2:12" x14ac:dyDescent="0.25">
      <c r="B19" s="647"/>
      <c r="C19" s="641" t="s">
        <v>118</v>
      </c>
      <c r="D19" s="641" t="s">
        <v>119</v>
      </c>
      <c r="E19" s="641"/>
      <c r="F19" s="636"/>
      <c r="G19" s="636"/>
      <c r="H19" s="645"/>
      <c r="I19" s="655"/>
      <c r="J19" s="655">
        <v>6.99</v>
      </c>
      <c r="K19" s="639"/>
      <c r="L19" s="639"/>
    </row>
    <row r="20" spans="2:12" x14ac:dyDescent="0.25">
      <c r="B20" s="647"/>
      <c r="C20" s="641" t="s">
        <v>120</v>
      </c>
      <c r="D20" s="641" t="s">
        <v>121</v>
      </c>
      <c r="E20" s="641"/>
      <c r="F20" s="642"/>
      <c r="G20" s="636"/>
      <c r="H20" s="645"/>
      <c r="I20" s="655"/>
      <c r="J20" s="655">
        <v>6.99</v>
      </c>
      <c r="K20" s="639"/>
      <c r="L20" s="639"/>
    </row>
    <row r="21" spans="2:12" x14ac:dyDescent="0.25">
      <c r="B21" s="647"/>
      <c r="C21" s="641" t="s">
        <v>122</v>
      </c>
      <c r="D21" s="641" t="s">
        <v>123</v>
      </c>
      <c r="E21" s="641"/>
      <c r="F21" s="642"/>
      <c r="G21" s="636"/>
      <c r="H21" s="645"/>
      <c r="I21" s="655"/>
      <c r="J21" s="655">
        <v>6.99</v>
      </c>
      <c r="K21" s="639"/>
      <c r="L21" s="639"/>
    </row>
    <row r="22" spans="2:12" x14ac:dyDescent="0.25">
      <c r="B22" s="647"/>
      <c r="C22" s="641" t="s">
        <v>124</v>
      </c>
      <c r="D22" s="641" t="s">
        <v>125</v>
      </c>
      <c r="E22" s="641"/>
      <c r="F22" s="642"/>
      <c r="G22" s="636"/>
      <c r="H22" s="645"/>
      <c r="I22" s="655"/>
      <c r="J22" s="655">
        <v>6.99</v>
      </c>
      <c r="K22" s="639"/>
      <c r="L22" s="639"/>
    </row>
    <row r="23" spans="2:12" x14ac:dyDescent="0.25">
      <c r="B23" s="647"/>
      <c r="C23" s="641" t="s">
        <v>126</v>
      </c>
      <c r="D23" s="641" t="s">
        <v>127</v>
      </c>
      <c r="E23" s="641"/>
      <c r="F23" s="642"/>
      <c r="G23" s="636"/>
      <c r="H23" s="645"/>
      <c r="I23" s="655"/>
      <c r="J23" s="655">
        <v>11.99</v>
      </c>
      <c r="K23" s="639"/>
      <c r="L23" s="639"/>
    </row>
    <row r="24" spans="2:12" x14ac:dyDescent="0.25">
      <c r="B24" s="647"/>
      <c r="C24" s="641" t="s">
        <v>128</v>
      </c>
      <c r="D24" s="641" t="s">
        <v>129</v>
      </c>
      <c r="E24" s="641"/>
      <c r="F24" s="642"/>
      <c r="G24" s="636"/>
      <c r="H24" s="645"/>
      <c r="I24" s="655"/>
      <c r="J24" s="655">
        <v>8.99</v>
      </c>
      <c r="K24" s="639"/>
      <c r="L24" s="639"/>
    </row>
    <row r="25" spans="2:12" x14ac:dyDescent="0.25">
      <c r="B25" s="647"/>
      <c r="C25" s="641" t="s">
        <v>134</v>
      </c>
      <c r="D25" s="641" t="s">
        <v>135</v>
      </c>
      <c r="E25" s="641"/>
      <c r="F25" s="642"/>
      <c r="G25" s="636"/>
      <c r="H25" s="645"/>
      <c r="I25" s="655"/>
      <c r="J25" s="655">
        <v>6.99</v>
      </c>
      <c r="K25" s="639"/>
      <c r="L25" s="639"/>
    </row>
    <row r="26" spans="2:12" x14ac:dyDescent="0.25">
      <c r="B26" s="647"/>
      <c r="C26" s="641" t="s">
        <v>130</v>
      </c>
      <c r="D26" s="641" t="s">
        <v>131</v>
      </c>
      <c r="E26" s="653"/>
      <c r="F26" s="642"/>
      <c r="G26" s="636"/>
      <c r="H26" s="645"/>
      <c r="I26" s="655"/>
      <c r="J26" s="1230">
        <v>9.99</v>
      </c>
      <c r="K26" s="639"/>
      <c r="L26" s="639"/>
    </row>
    <row r="27" spans="2:12" x14ac:dyDescent="0.25">
      <c r="B27" s="647"/>
      <c r="C27" s="641" t="s">
        <v>132</v>
      </c>
      <c r="D27" s="641" t="s">
        <v>133</v>
      </c>
      <c r="E27" s="653"/>
      <c r="F27" s="642"/>
      <c r="G27" s="636"/>
      <c r="H27" s="645"/>
      <c r="I27" s="655"/>
      <c r="J27" s="655">
        <v>5.99</v>
      </c>
      <c r="K27" s="639"/>
      <c r="L27" s="639"/>
    </row>
    <row r="28" spans="2:12" x14ac:dyDescent="0.25">
      <c r="B28" s="647"/>
      <c r="C28" s="641" t="s">
        <v>1080</v>
      </c>
      <c r="D28" s="641" t="s">
        <v>1081</v>
      </c>
      <c r="E28" s="653"/>
      <c r="F28" s="642"/>
      <c r="G28" s="636"/>
      <c r="H28" s="645"/>
      <c r="I28" s="655"/>
      <c r="J28" s="655">
        <v>9.9499999999999993</v>
      </c>
      <c r="K28" s="639"/>
      <c r="L28" s="639"/>
    </row>
    <row r="29" spans="2:12" x14ac:dyDescent="0.25">
      <c r="B29" s="647"/>
      <c r="C29" s="641" t="s">
        <v>1082</v>
      </c>
      <c r="D29" s="641" t="s">
        <v>1083</v>
      </c>
      <c r="E29" s="653"/>
      <c r="F29" s="642"/>
      <c r="G29" s="636"/>
      <c r="H29" s="645"/>
      <c r="I29" s="655"/>
      <c r="J29" s="655">
        <v>6.99</v>
      </c>
      <c r="K29" s="639"/>
      <c r="L29" s="639"/>
    </row>
    <row r="30" spans="2:12" x14ac:dyDescent="0.25">
      <c r="B30" s="648" t="s">
        <v>1066</v>
      </c>
      <c r="C30" s="648" t="s">
        <v>1067</v>
      </c>
      <c r="D30" s="648"/>
      <c r="E30" s="636"/>
      <c r="F30" s="636"/>
      <c r="G30" s="636"/>
      <c r="H30" s="643"/>
      <c r="I30" s="643"/>
      <c r="J30" s="651"/>
      <c r="K30" s="639"/>
      <c r="L30" s="639"/>
    </row>
    <row r="31" spans="2:12" x14ac:dyDescent="0.25">
      <c r="B31" s="648"/>
      <c r="C31" s="641" t="s">
        <v>1088</v>
      </c>
      <c r="D31" s="641" t="s">
        <v>1089</v>
      </c>
      <c r="E31" s="636"/>
      <c r="F31" s="636"/>
      <c r="G31" s="636"/>
      <c r="H31" s="645"/>
      <c r="I31" s="656"/>
      <c r="J31" s="663">
        <v>6.99</v>
      </c>
      <c r="K31" s="639"/>
      <c r="L31" s="639"/>
    </row>
    <row r="32" spans="2:12" x14ac:dyDescent="0.25">
      <c r="B32" s="647"/>
      <c r="C32" s="647" t="s">
        <v>1090</v>
      </c>
      <c r="D32" s="647" t="s">
        <v>1091</v>
      </c>
      <c r="E32" s="637"/>
      <c r="F32" s="636"/>
      <c r="G32" s="636"/>
      <c r="H32" s="645"/>
      <c r="I32" s="643"/>
      <c r="J32" s="640">
        <v>5.99</v>
      </c>
      <c r="K32" s="639"/>
      <c r="L32" s="639"/>
    </row>
    <row r="33" spans="1:12" x14ac:dyDescent="0.25">
      <c r="B33" s="647"/>
      <c r="C33" s="647" t="s">
        <v>1092</v>
      </c>
      <c r="D33" s="647" t="s">
        <v>1093</v>
      </c>
      <c r="E33" s="637"/>
      <c r="F33" s="636"/>
      <c r="G33" s="636"/>
      <c r="H33" s="645"/>
      <c r="I33" s="643"/>
      <c r="J33" s="640">
        <v>6.99</v>
      </c>
      <c r="K33" s="639"/>
      <c r="L33" s="639"/>
    </row>
    <row r="34" spans="1:12" x14ac:dyDescent="0.25">
      <c r="B34" s="647"/>
      <c r="C34" s="647" t="s">
        <v>1094</v>
      </c>
      <c r="D34" s="647" t="s">
        <v>1095</v>
      </c>
      <c r="E34" s="637"/>
      <c r="F34" s="636"/>
      <c r="G34" s="636"/>
      <c r="H34" s="645"/>
      <c r="I34" s="643"/>
      <c r="J34" s="640">
        <v>5.99</v>
      </c>
      <c r="K34" s="639"/>
      <c r="L34" s="639"/>
    </row>
    <row r="35" spans="1:12" x14ac:dyDescent="0.25">
      <c r="B35" s="647"/>
      <c r="C35" s="647" t="s">
        <v>1096</v>
      </c>
      <c r="D35" s="647" t="s">
        <v>1097</v>
      </c>
      <c r="E35" s="637"/>
      <c r="F35" s="636"/>
      <c r="G35" s="636"/>
      <c r="H35" s="645"/>
      <c r="I35" s="643"/>
      <c r="J35" s="640">
        <v>5.5</v>
      </c>
      <c r="K35" s="639"/>
      <c r="L35" s="639"/>
    </row>
    <row r="36" spans="1:12" x14ac:dyDescent="0.25">
      <c r="B36" s="647"/>
      <c r="C36" s="647" t="s">
        <v>1098</v>
      </c>
      <c r="D36" s="647" t="s">
        <v>1099</v>
      </c>
      <c r="E36" s="637"/>
      <c r="F36" s="636"/>
      <c r="G36" s="636"/>
      <c r="H36" s="645"/>
      <c r="I36" s="643"/>
      <c r="J36" s="640">
        <v>5.99</v>
      </c>
      <c r="K36" s="639"/>
      <c r="L36" s="639"/>
    </row>
    <row r="37" spans="1:12" x14ac:dyDescent="0.25">
      <c r="B37" s="647"/>
      <c r="C37" s="647" t="s">
        <v>1100</v>
      </c>
      <c r="D37" s="647" t="s">
        <v>1101</v>
      </c>
      <c r="E37" s="637"/>
      <c r="F37" s="636"/>
      <c r="G37" s="636"/>
      <c r="H37" s="645"/>
      <c r="I37" s="643"/>
      <c r="J37" s="640">
        <v>4.99</v>
      </c>
      <c r="K37" s="639"/>
      <c r="L37" s="639"/>
    </row>
    <row r="38" spans="1:12" x14ac:dyDescent="0.25">
      <c r="B38" s="647"/>
      <c r="C38" s="647" t="s">
        <v>1102</v>
      </c>
      <c r="D38" s="647" t="s">
        <v>1103</v>
      </c>
      <c r="E38" s="637"/>
      <c r="F38" s="636"/>
      <c r="G38" s="636"/>
      <c r="H38" s="645"/>
      <c r="I38" s="643"/>
      <c r="J38" s="640">
        <v>5.99</v>
      </c>
      <c r="K38" s="639"/>
      <c r="L38" s="639"/>
    </row>
    <row r="39" spans="1:12" x14ac:dyDescent="0.25">
      <c r="B39" s="647"/>
      <c r="C39" s="647" t="s">
        <v>1104</v>
      </c>
      <c r="D39" s="647" t="s">
        <v>1105</v>
      </c>
      <c r="E39" s="637"/>
      <c r="F39" s="636"/>
      <c r="G39" s="636"/>
      <c r="H39" s="645"/>
      <c r="I39" s="643"/>
      <c r="J39" s="640">
        <v>5.99</v>
      </c>
      <c r="K39" s="639"/>
      <c r="L39" s="639"/>
    </row>
    <row r="40" spans="1:12" x14ac:dyDescent="0.25">
      <c r="B40" s="647"/>
      <c r="C40" s="647" t="s">
        <v>1106</v>
      </c>
      <c r="D40" s="647" t="s">
        <v>1107</v>
      </c>
      <c r="E40" s="637"/>
      <c r="F40" s="636"/>
      <c r="G40" s="636"/>
      <c r="H40" s="645"/>
      <c r="I40" s="645"/>
      <c r="J40" s="640">
        <v>5.99</v>
      </c>
      <c r="K40" s="639"/>
      <c r="L40" s="639"/>
    </row>
    <row r="41" spans="1:12" x14ac:dyDescent="0.25">
      <c r="B41" s="647"/>
      <c r="C41" s="647" t="s">
        <v>1108</v>
      </c>
      <c r="D41" s="647" t="s">
        <v>1109</v>
      </c>
      <c r="E41" s="637"/>
      <c r="F41" s="636"/>
      <c r="G41" s="636"/>
      <c r="H41" s="645"/>
      <c r="I41" s="643"/>
      <c r="J41" s="640">
        <v>5.99</v>
      </c>
      <c r="K41" s="639"/>
      <c r="L41" s="639"/>
    </row>
    <row r="42" spans="1:12" x14ac:dyDescent="0.25">
      <c r="B42" s="647"/>
      <c r="C42" s="647" t="s">
        <v>1110</v>
      </c>
      <c r="D42" s="647" t="s">
        <v>1111</v>
      </c>
      <c r="E42" s="637"/>
      <c r="F42" s="636"/>
      <c r="G42" s="636"/>
      <c r="H42" s="645"/>
      <c r="I42" s="643"/>
      <c r="J42" s="640">
        <v>4.99</v>
      </c>
      <c r="K42" s="639"/>
      <c r="L42" s="639"/>
    </row>
    <row r="43" spans="1:12" x14ac:dyDescent="0.25">
      <c r="B43" s="647"/>
      <c r="C43" s="647" t="s">
        <v>1112</v>
      </c>
      <c r="D43" s="647" t="s">
        <v>1113</v>
      </c>
      <c r="E43" s="637"/>
      <c r="F43" s="636"/>
      <c r="G43" s="636"/>
      <c r="H43" s="645"/>
      <c r="I43" s="643"/>
      <c r="J43" s="1231">
        <v>9.99</v>
      </c>
      <c r="K43" s="639"/>
      <c r="L43" s="639"/>
    </row>
    <row r="44" spans="1:12" x14ac:dyDescent="0.25">
      <c r="A44" s="636"/>
      <c r="B44" s="647"/>
      <c r="C44" s="647" t="s">
        <v>1114</v>
      </c>
      <c r="D44" s="647" t="s">
        <v>1115</v>
      </c>
      <c r="E44" s="637"/>
      <c r="F44" s="636"/>
      <c r="G44" s="636"/>
      <c r="H44" s="645"/>
      <c r="I44" s="643"/>
      <c r="J44" s="640">
        <v>5.95</v>
      </c>
      <c r="K44" s="639"/>
      <c r="L44" s="639"/>
    </row>
    <row r="45" spans="1:12" x14ac:dyDescent="0.25">
      <c r="A45" s="636"/>
      <c r="B45" s="647"/>
      <c r="C45" s="647" t="s">
        <v>1116</v>
      </c>
      <c r="D45" s="647" t="s">
        <v>1117</v>
      </c>
      <c r="E45" s="637"/>
      <c r="F45" s="636"/>
      <c r="G45" s="636"/>
      <c r="H45" s="645"/>
      <c r="I45" s="643"/>
      <c r="J45" s="640">
        <v>6.99</v>
      </c>
      <c r="K45" s="639"/>
      <c r="L45" s="639"/>
    </row>
    <row r="46" spans="1:12" x14ac:dyDescent="0.25">
      <c r="A46" s="636"/>
      <c r="B46" s="647"/>
      <c r="C46" s="647" t="s">
        <v>1118</v>
      </c>
      <c r="D46" s="647" t="s">
        <v>1119</v>
      </c>
      <c r="E46" s="637"/>
      <c r="F46" s="636"/>
      <c r="G46" s="636"/>
      <c r="H46" s="645"/>
      <c r="I46" s="643"/>
      <c r="J46" s="640">
        <v>5.99</v>
      </c>
      <c r="K46" s="639"/>
      <c r="L46" s="639"/>
    </row>
    <row r="47" spans="1:12" x14ac:dyDescent="0.25">
      <c r="A47" s="636"/>
      <c r="B47" s="647"/>
      <c r="C47" s="647" t="s">
        <v>1120</v>
      </c>
      <c r="D47" s="647" t="s">
        <v>1121</v>
      </c>
      <c r="E47" s="637"/>
      <c r="F47" s="636"/>
      <c r="G47" s="636"/>
      <c r="H47" s="645"/>
      <c r="I47" s="643"/>
      <c r="J47" s="640">
        <v>5.95</v>
      </c>
      <c r="K47" s="639"/>
      <c r="L47" s="639"/>
    </row>
    <row r="48" spans="1:12" x14ac:dyDescent="0.25">
      <c r="A48" s="636"/>
      <c r="B48" s="647"/>
      <c r="C48" s="647" t="s">
        <v>1122</v>
      </c>
      <c r="D48" s="647" t="s">
        <v>1123</v>
      </c>
      <c r="E48" s="637"/>
      <c r="F48" s="636"/>
      <c r="G48" s="636"/>
      <c r="H48" s="645"/>
      <c r="I48" s="643"/>
      <c r="J48" s="640">
        <v>5.95</v>
      </c>
      <c r="K48" s="639"/>
      <c r="L48" s="639"/>
    </row>
    <row r="49" spans="1:13" x14ac:dyDescent="0.25">
      <c r="A49" s="636"/>
      <c r="B49" s="647"/>
      <c r="C49" s="647" t="s">
        <v>1124</v>
      </c>
      <c r="D49" s="647" t="s">
        <v>1125</v>
      </c>
      <c r="E49" s="637"/>
      <c r="F49" s="636"/>
      <c r="G49" s="636"/>
      <c r="H49" s="645"/>
      <c r="I49" s="643"/>
      <c r="J49" s="640">
        <v>5.99</v>
      </c>
      <c r="K49" s="639"/>
      <c r="L49" s="639"/>
    </row>
    <row r="50" spans="1:13" x14ac:dyDescent="0.25">
      <c r="A50" s="636"/>
      <c r="B50" s="647"/>
      <c r="C50" s="647" t="s">
        <v>1126</v>
      </c>
      <c r="D50" s="647" t="s">
        <v>1127</v>
      </c>
      <c r="E50" s="637"/>
      <c r="F50" s="636"/>
      <c r="G50" s="636"/>
      <c r="H50" s="645"/>
      <c r="I50" s="643"/>
      <c r="J50" s="640">
        <v>14.95</v>
      </c>
      <c r="K50" s="639"/>
      <c r="L50" s="639"/>
    </row>
    <row r="51" spans="1:13" x14ac:dyDescent="0.25">
      <c r="A51" s="636"/>
      <c r="B51" s="647"/>
      <c r="C51" s="642" t="s">
        <v>1128</v>
      </c>
      <c r="D51" s="642" t="s">
        <v>1129</v>
      </c>
      <c r="E51" s="637"/>
      <c r="F51" s="636"/>
      <c r="G51" s="636"/>
      <c r="H51" s="645"/>
      <c r="I51" s="643"/>
      <c r="J51" s="661">
        <v>39.99</v>
      </c>
      <c r="K51" s="639"/>
      <c r="L51" s="929"/>
      <c r="M51" s="929"/>
    </row>
    <row r="52" spans="1:13" x14ac:dyDescent="0.25">
      <c r="A52" s="636"/>
      <c r="B52" s="636"/>
      <c r="C52" s="636"/>
      <c r="D52" s="636"/>
      <c r="E52" s="636"/>
      <c r="F52" s="636"/>
      <c r="H52" s="645"/>
      <c r="I52" s="314" t="s">
        <v>970</v>
      </c>
      <c r="J52" s="662">
        <f>SUM(J2:J51)</f>
        <v>454.29000000000019</v>
      </c>
      <c r="K52" s="639"/>
      <c r="L52" s="939"/>
      <c r="M52" s="933"/>
    </row>
    <row r="53" spans="1:13" x14ac:dyDescent="0.25">
      <c r="J53" s="1961">
        <v>373</v>
      </c>
    </row>
    <row r="54" spans="1:13" s="1192" customFormat="1" x14ac:dyDescent="0.25">
      <c r="B54" s="1196"/>
      <c r="C54" s="309"/>
      <c r="D54" s="1196"/>
    </row>
    <row r="55" spans="1:13" s="1192" customFormat="1" x14ac:dyDescent="0.25">
      <c r="B55" s="1173"/>
      <c r="C55" s="1198"/>
      <c r="D55" s="1198"/>
      <c r="H55" s="1191"/>
      <c r="J55" s="1191"/>
    </row>
    <row r="56" spans="1:13" s="1192" customFormat="1" x14ac:dyDescent="0.25">
      <c r="B56" s="1173"/>
      <c r="H56" s="1191"/>
      <c r="J56" s="1191"/>
    </row>
    <row r="57" spans="1:13" s="1192" customFormat="1" x14ac:dyDescent="0.25">
      <c r="B57" s="1173"/>
      <c r="H57" s="1191"/>
      <c r="J57" s="1191"/>
    </row>
    <row r="58" spans="1:13" s="1192" customFormat="1" x14ac:dyDescent="0.25">
      <c r="B58" s="1173"/>
      <c r="H58" s="1191"/>
      <c r="J58" s="1191"/>
    </row>
    <row r="59" spans="1:13" s="1192" customFormat="1" x14ac:dyDescent="0.25">
      <c r="B59" s="1173"/>
      <c r="H59" s="1191"/>
      <c r="J59" s="1191"/>
    </row>
    <row r="60" spans="1:13" s="1192" customFormat="1" x14ac:dyDescent="0.25">
      <c r="B60" s="1173"/>
      <c r="H60" s="1191"/>
      <c r="J60" s="1191"/>
    </row>
    <row r="61" spans="1:13" s="1192" customFormat="1" x14ac:dyDescent="0.25">
      <c r="B61" s="1173"/>
      <c r="H61" s="1191"/>
      <c r="J61" s="1191"/>
    </row>
    <row r="62" spans="1:13" s="1192" customFormat="1" x14ac:dyDescent="0.25">
      <c r="H62" s="1191"/>
      <c r="J62" s="1191"/>
    </row>
    <row r="63" spans="1:13" s="1192" customFormat="1" x14ac:dyDescent="0.25">
      <c r="H63" s="1191"/>
      <c r="J63" s="1191"/>
    </row>
    <row r="64" spans="1:13" s="1192" customFormat="1" x14ac:dyDescent="0.25">
      <c r="H64" s="1191"/>
      <c r="J64" s="1191"/>
    </row>
    <row r="65" spans="2:10" s="1192" customFormat="1" x14ac:dyDescent="0.25">
      <c r="H65" s="1191"/>
      <c r="J65" s="1191"/>
    </row>
    <row r="66" spans="2:10" s="1192" customFormat="1" x14ac:dyDescent="0.25">
      <c r="H66" s="1191"/>
      <c r="J66" s="1191"/>
    </row>
    <row r="67" spans="2:10" s="1192" customFormat="1" x14ac:dyDescent="0.25">
      <c r="B67" s="1204"/>
      <c r="C67" s="1204"/>
    </row>
    <row r="68" spans="2:10" s="1192" customFormat="1" x14ac:dyDescent="0.25">
      <c r="D68" s="1212"/>
      <c r="H68" s="1191"/>
      <c r="J68" s="1191"/>
    </row>
    <row r="69" spans="2:10" s="1192" customFormat="1" x14ac:dyDescent="0.25">
      <c r="D69" s="1212"/>
      <c r="H69" s="1191"/>
      <c r="J69" s="1191"/>
    </row>
    <row r="70" spans="2:10" s="1192" customFormat="1" x14ac:dyDescent="0.25">
      <c r="D70" s="1213"/>
      <c r="E70" s="1198"/>
      <c r="H70" s="1191"/>
    </row>
    <row r="71" spans="2:10" s="1192" customFormat="1" x14ac:dyDescent="0.25">
      <c r="D71" s="1213"/>
      <c r="E71" s="1198"/>
      <c r="H71" s="1191"/>
    </row>
    <row r="72" spans="2:10" s="1192" customFormat="1" x14ac:dyDescent="0.25">
      <c r="H72" s="1191"/>
      <c r="J72" s="1191"/>
    </row>
    <row r="73" spans="2:10" s="1192" customFormat="1" x14ac:dyDescent="0.25">
      <c r="B73" s="1204"/>
      <c r="C73" s="1204"/>
    </row>
    <row r="74" spans="2:10" s="1192" customFormat="1" x14ac:dyDescent="0.25">
      <c r="C74" s="1198"/>
      <c r="D74" s="1198"/>
      <c r="H74" s="1191"/>
      <c r="J74" s="1191"/>
    </row>
    <row r="75" spans="2:10" s="1192" customFormat="1" x14ac:dyDescent="0.25">
      <c r="C75" s="1198"/>
      <c r="D75" s="1198"/>
      <c r="H75" s="1191"/>
      <c r="J75" s="1191"/>
    </row>
    <row r="76" spans="2:10" s="1192" customFormat="1" x14ac:dyDescent="0.25">
      <c r="B76" s="1204"/>
      <c r="C76" s="1204"/>
      <c r="H76" s="1191"/>
    </row>
    <row r="77" spans="2:10" s="1192" customFormat="1" x14ac:dyDescent="0.25">
      <c r="H77" s="1191"/>
      <c r="J77" s="1191"/>
    </row>
    <row r="78" spans="2:10" s="1192" customFormat="1" x14ac:dyDescent="0.25">
      <c r="C78" s="1198"/>
      <c r="D78" s="1198"/>
      <c r="H78" s="1191"/>
      <c r="J78" s="1191"/>
    </row>
    <row r="79" spans="2:10" s="1192" customFormat="1" x14ac:dyDescent="0.25">
      <c r="C79" s="928"/>
      <c r="D79" s="928"/>
      <c r="H79" s="1191"/>
    </row>
    <row r="80" spans="2:10" s="1192" customFormat="1" x14ac:dyDescent="0.25">
      <c r="D80" s="1173"/>
      <c r="E80" s="1173"/>
      <c r="H80" s="1191"/>
      <c r="J80" s="1191"/>
    </row>
    <row r="81" spans="4:10" s="1192" customFormat="1" x14ac:dyDescent="0.25">
      <c r="D81" s="1198"/>
      <c r="E81" s="1198"/>
      <c r="H81" s="1191"/>
      <c r="J81" s="1191"/>
    </row>
    <row r="82" spans="4:10" s="1192" customFormat="1" x14ac:dyDescent="0.25">
      <c r="I82" s="318"/>
      <c r="J82" s="1169"/>
    </row>
    <row r="83" spans="4:10" s="1192" customFormat="1" x14ac:dyDescent="0.25"/>
    <row r="84" spans="4:10" s="1192" customFormat="1" x14ac:dyDescent="0.25">
      <c r="I84" s="1124"/>
      <c r="J84" s="1124"/>
    </row>
    <row r="85" spans="4:10" s="1192" customFormat="1" x14ac:dyDescent="0.25"/>
    <row r="86" spans="4:10" s="1192" customFormat="1" x14ac:dyDescent="0.25"/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opLeftCell="B1" workbookViewId="0">
      <pane ySplit="1" topLeftCell="A20" activePane="bottomLeft" state="frozen"/>
      <selection pane="bottomLeft" activeCell="J47" sqref="J47"/>
    </sheetView>
  </sheetViews>
  <sheetFormatPr defaultRowHeight="15" x14ac:dyDescent="0.25"/>
  <sheetData>
    <row r="1" spans="1:19" s="278" customFormat="1" ht="18.75" x14ac:dyDescent="0.3">
      <c r="A1" s="1197" t="s">
        <v>1902</v>
      </c>
      <c r="B1" s="275" t="s">
        <v>860</v>
      </c>
      <c r="C1" s="274"/>
      <c r="D1" s="274"/>
      <c r="E1" s="274"/>
      <c r="F1" s="274"/>
      <c r="G1" s="274"/>
      <c r="H1" s="297"/>
    </row>
    <row r="2" spans="1:19" ht="15.75" x14ac:dyDescent="0.25">
      <c r="B2" s="101" t="s">
        <v>289</v>
      </c>
      <c r="C2" s="101" t="s">
        <v>290</v>
      </c>
      <c r="J2" s="92">
        <v>9.99</v>
      </c>
      <c r="L2" s="306" t="s">
        <v>1908</v>
      </c>
      <c r="M2" s="1297" t="s">
        <v>285</v>
      </c>
      <c r="N2" s="1302" t="s">
        <v>286</v>
      </c>
      <c r="O2" s="1249"/>
      <c r="P2" s="1249"/>
      <c r="Q2" s="1249"/>
      <c r="R2" s="1249"/>
      <c r="S2" s="1281">
        <v>74.989999999999995</v>
      </c>
    </row>
    <row r="3" spans="1:19" ht="15.75" x14ac:dyDescent="0.25">
      <c r="B3" s="294" t="s">
        <v>287</v>
      </c>
      <c r="C3" s="293" t="s">
        <v>288</v>
      </c>
      <c r="H3" s="290"/>
      <c r="I3" s="290"/>
      <c r="J3" s="279"/>
      <c r="L3" s="306"/>
      <c r="M3" s="1272" t="s">
        <v>1134</v>
      </c>
      <c r="N3" s="1302" t="s">
        <v>1135</v>
      </c>
      <c r="O3" s="1249"/>
      <c r="P3" s="1249"/>
      <c r="Q3" s="1249"/>
      <c r="R3" s="1249"/>
      <c r="S3" s="304"/>
    </row>
    <row r="4" spans="1:19" ht="15.75" x14ac:dyDescent="0.25">
      <c r="C4" s="254" t="s">
        <v>861</v>
      </c>
      <c r="D4" s="292" t="s">
        <v>862</v>
      </c>
      <c r="H4" s="290"/>
      <c r="I4" s="290"/>
      <c r="J4" s="213">
        <v>8.99</v>
      </c>
      <c r="L4" s="306"/>
      <c r="M4" s="1249"/>
      <c r="N4" s="1269" t="s">
        <v>106</v>
      </c>
      <c r="O4" s="1269" t="s">
        <v>107</v>
      </c>
      <c r="P4" s="1249"/>
      <c r="Q4" s="1249"/>
      <c r="R4" s="1249"/>
      <c r="S4" s="1264">
        <v>22</v>
      </c>
    </row>
    <row r="5" spans="1:19" ht="15.75" x14ac:dyDescent="0.25">
      <c r="C5" s="254" t="s">
        <v>110</v>
      </c>
      <c r="D5" s="292" t="s">
        <v>111</v>
      </c>
      <c r="H5" s="290"/>
      <c r="I5" s="290"/>
      <c r="J5" s="213">
        <v>22.95</v>
      </c>
      <c r="L5" s="306"/>
      <c r="M5" s="1249"/>
      <c r="N5" s="1270" t="s">
        <v>136</v>
      </c>
      <c r="O5" s="1270" t="s">
        <v>137</v>
      </c>
      <c r="P5" s="1249"/>
      <c r="Q5" s="1249"/>
      <c r="R5" s="1249"/>
      <c r="S5" s="1264">
        <v>8.99</v>
      </c>
    </row>
    <row r="6" spans="1:19" ht="15.75" x14ac:dyDescent="0.25">
      <c r="C6" s="254" t="s">
        <v>863</v>
      </c>
      <c r="D6" s="292" t="s">
        <v>864</v>
      </c>
      <c r="H6" s="290"/>
      <c r="I6" s="290"/>
      <c r="J6" s="213">
        <v>17.989999999999998</v>
      </c>
      <c r="L6" s="306"/>
      <c r="M6" s="1272" t="s">
        <v>1136</v>
      </c>
      <c r="N6" s="1305" t="s">
        <v>1137</v>
      </c>
      <c r="O6" s="1272"/>
      <c r="P6" s="1249"/>
      <c r="Q6" s="1249"/>
      <c r="R6" s="1249"/>
      <c r="S6" s="304"/>
    </row>
    <row r="7" spans="1:19" ht="15.75" x14ac:dyDescent="0.25">
      <c r="C7" s="292" t="s">
        <v>865</v>
      </c>
      <c r="D7" s="292" t="s">
        <v>866</v>
      </c>
      <c r="H7" s="290"/>
      <c r="I7" s="290"/>
      <c r="J7" s="213">
        <v>6.99</v>
      </c>
      <c r="L7" s="306"/>
      <c r="M7" s="1249"/>
      <c r="N7" s="1269" t="s">
        <v>292</v>
      </c>
      <c r="O7" s="1269" t="s">
        <v>293</v>
      </c>
      <c r="P7" s="1249"/>
      <c r="Q7" s="1249"/>
      <c r="R7" s="1249"/>
      <c r="S7" s="1292">
        <v>11.95</v>
      </c>
    </row>
    <row r="8" spans="1:19" ht="15.75" x14ac:dyDescent="0.25">
      <c r="C8" s="295" t="s">
        <v>867</v>
      </c>
      <c r="D8" s="295" t="s">
        <v>868</v>
      </c>
      <c r="H8" s="290"/>
      <c r="I8" s="290"/>
      <c r="J8" s="213">
        <v>13.5</v>
      </c>
      <c r="L8" s="306"/>
      <c r="M8" s="1305" t="s">
        <v>138</v>
      </c>
      <c r="N8" s="1302" t="s">
        <v>139</v>
      </c>
      <c r="O8" s="1249"/>
      <c r="P8" s="1249"/>
      <c r="Q8" s="1249"/>
      <c r="R8" s="1249"/>
      <c r="S8" s="304"/>
    </row>
    <row r="9" spans="1:19" ht="15.75" x14ac:dyDescent="0.25">
      <c r="B9" s="255" t="s">
        <v>291</v>
      </c>
      <c r="C9" s="253" t="s">
        <v>869</v>
      </c>
      <c r="H9" s="290"/>
      <c r="I9" s="290"/>
      <c r="J9" s="279"/>
      <c r="L9" s="306"/>
      <c r="M9" s="1249"/>
      <c r="N9" s="1270" t="s">
        <v>158</v>
      </c>
      <c r="O9" s="1270" t="s">
        <v>159</v>
      </c>
      <c r="P9" s="1249"/>
      <c r="Q9" s="1249"/>
      <c r="R9" s="1249"/>
      <c r="S9" s="1264">
        <v>16.989999999999998</v>
      </c>
    </row>
    <row r="10" spans="1:19" ht="15.75" x14ac:dyDescent="0.25">
      <c r="C10" s="289" t="s">
        <v>116</v>
      </c>
      <c r="D10" s="289" t="s">
        <v>117</v>
      </c>
      <c r="E10" s="202"/>
      <c r="F10" s="202"/>
      <c r="G10" s="202"/>
      <c r="H10" s="267"/>
      <c r="I10" s="225"/>
      <c r="J10" s="225">
        <v>24.99</v>
      </c>
      <c r="L10" s="306"/>
      <c r="M10" s="1297" t="s">
        <v>179</v>
      </c>
      <c r="N10" s="1297" t="s">
        <v>180</v>
      </c>
      <c r="O10" s="1249"/>
      <c r="P10" s="1249"/>
      <c r="Q10" s="1249"/>
      <c r="R10" s="1249"/>
      <c r="S10" s="1087"/>
    </row>
    <row r="11" spans="1:19" ht="15.75" x14ac:dyDescent="0.25">
      <c r="C11" s="289" t="s">
        <v>118</v>
      </c>
      <c r="D11" s="289" t="s">
        <v>119</v>
      </c>
      <c r="E11" s="202"/>
      <c r="F11" s="202"/>
      <c r="G11" s="288"/>
      <c r="H11" s="267"/>
      <c r="I11" s="225"/>
      <c r="J11" s="225">
        <v>6.99</v>
      </c>
      <c r="L11" s="306"/>
      <c r="M11" s="1249"/>
      <c r="N11" s="1249" t="s">
        <v>181</v>
      </c>
      <c r="O11" s="1249" t="s">
        <v>182</v>
      </c>
      <c r="P11" s="1249"/>
      <c r="Q11" s="1249"/>
      <c r="R11" s="1249"/>
      <c r="S11" s="1264">
        <v>16.989999999999998</v>
      </c>
    </row>
    <row r="12" spans="1:19" ht="15.75" x14ac:dyDescent="0.25">
      <c r="C12" s="289" t="s">
        <v>120</v>
      </c>
      <c r="D12" s="289" t="s">
        <v>121</v>
      </c>
      <c r="E12" s="202"/>
      <c r="F12" s="202"/>
      <c r="G12" s="202"/>
      <c r="H12" s="267"/>
      <c r="I12" s="225"/>
      <c r="J12" s="225">
        <v>6.99</v>
      </c>
      <c r="L12" s="306"/>
      <c r="M12" s="1249"/>
      <c r="N12" s="1249" t="s">
        <v>183</v>
      </c>
      <c r="O12" s="1249" t="s">
        <v>184</v>
      </c>
      <c r="P12" s="1249"/>
      <c r="Q12" s="1249"/>
      <c r="R12" s="1283"/>
      <c r="S12" s="1284">
        <v>14.95</v>
      </c>
    </row>
    <row r="13" spans="1:19" ht="15.75" x14ac:dyDescent="0.25">
      <c r="C13" s="289" t="s">
        <v>122</v>
      </c>
      <c r="D13" s="289" t="s">
        <v>123</v>
      </c>
      <c r="E13" s="202"/>
      <c r="F13" s="202"/>
      <c r="G13" s="202"/>
      <c r="H13" s="267"/>
      <c r="I13" s="225"/>
      <c r="J13" s="225">
        <v>6.99</v>
      </c>
      <c r="L13" s="306"/>
      <c r="M13" s="1249"/>
      <c r="N13" s="1249"/>
      <c r="O13" s="1249"/>
      <c r="P13" s="1249"/>
      <c r="Q13" s="1249"/>
      <c r="R13" s="1277" t="s">
        <v>81</v>
      </c>
      <c r="S13" s="1276">
        <f>SUM(S2:S12)</f>
        <v>166.85999999999999</v>
      </c>
    </row>
    <row r="14" spans="1:19" x14ac:dyDescent="0.25">
      <c r="C14" s="289" t="s">
        <v>124</v>
      </c>
      <c r="D14" s="289" t="s">
        <v>125</v>
      </c>
      <c r="E14" s="202"/>
      <c r="F14" s="202"/>
      <c r="G14" s="202"/>
      <c r="H14" s="267"/>
      <c r="I14" s="225"/>
      <c r="J14" s="225">
        <v>6.99</v>
      </c>
      <c r="S14" s="1961">
        <v>131</v>
      </c>
    </row>
    <row r="15" spans="1:19" x14ac:dyDescent="0.25">
      <c r="C15" s="289" t="s">
        <v>870</v>
      </c>
      <c r="D15" s="289" t="s">
        <v>871</v>
      </c>
      <c r="E15" s="202"/>
      <c r="F15" s="202"/>
      <c r="G15" s="202"/>
      <c r="H15" s="267"/>
      <c r="I15" s="225"/>
      <c r="J15" s="225">
        <v>6.99</v>
      </c>
    </row>
    <row r="16" spans="1:19" x14ac:dyDescent="0.25">
      <c r="C16" s="289" t="s">
        <v>126</v>
      </c>
      <c r="D16" s="289" t="s">
        <v>127</v>
      </c>
      <c r="E16" s="202"/>
      <c r="F16" s="202"/>
      <c r="G16" s="202"/>
      <c r="H16" s="267"/>
      <c r="I16" s="225"/>
      <c r="J16" s="225">
        <v>11.99</v>
      </c>
    </row>
    <row r="17" spans="2:10" x14ac:dyDescent="0.25">
      <c r="C17" s="289" t="s">
        <v>128</v>
      </c>
      <c r="D17" s="289" t="s">
        <v>129</v>
      </c>
      <c r="E17" s="202"/>
      <c r="F17" s="202"/>
      <c r="G17" s="202"/>
      <c r="H17" s="267"/>
      <c r="I17" s="225"/>
      <c r="J17" s="225">
        <v>8.99</v>
      </c>
    </row>
    <row r="18" spans="2:10" x14ac:dyDescent="0.25">
      <c r="C18" s="289" t="s">
        <v>872</v>
      </c>
      <c r="D18" s="289" t="s">
        <v>873</v>
      </c>
      <c r="E18" s="202"/>
      <c r="F18" s="202"/>
      <c r="G18" s="202"/>
      <c r="H18" s="267"/>
      <c r="I18" s="225"/>
      <c r="J18" s="225">
        <v>11.99</v>
      </c>
    </row>
    <row r="19" spans="2:10" x14ac:dyDescent="0.25">
      <c r="C19" s="289" t="s">
        <v>134</v>
      </c>
      <c r="D19" s="289" t="s">
        <v>135</v>
      </c>
      <c r="E19" s="202"/>
      <c r="F19" s="202"/>
      <c r="G19" s="202"/>
      <c r="H19" s="267"/>
      <c r="I19" s="225"/>
      <c r="J19" s="225">
        <v>6.99</v>
      </c>
    </row>
    <row r="20" spans="2:10" x14ac:dyDescent="0.25">
      <c r="C20" s="291" t="s">
        <v>130</v>
      </c>
      <c r="D20" s="291" t="s">
        <v>874</v>
      </c>
      <c r="E20" s="202"/>
      <c r="F20" s="202"/>
      <c r="G20" s="202"/>
      <c r="H20" s="267"/>
      <c r="I20" s="225"/>
      <c r="J20" s="225">
        <v>9.99</v>
      </c>
    </row>
    <row r="21" spans="2:10" x14ac:dyDescent="0.25">
      <c r="C21" s="291" t="s">
        <v>132</v>
      </c>
      <c r="D21" s="291" t="s">
        <v>875</v>
      </c>
      <c r="E21" s="202"/>
      <c r="F21" s="202"/>
      <c r="G21" s="202"/>
      <c r="H21" s="267"/>
      <c r="I21" s="225"/>
      <c r="J21" s="225">
        <v>5.99</v>
      </c>
    </row>
    <row r="22" spans="2:10" x14ac:dyDescent="0.25">
      <c r="C22" s="291" t="s">
        <v>876</v>
      </c>
      <c r="D22" s="291" t="s">
        <v>877</v>
      </c>
      <c r="E22" s="202"/>
      <c r="F22" s="202"/>
      <c r="G22" s="202"/>
      <c r="H22" s="267"/>
      <c r="I22" s="225"/>
      <c r="J22" s="225">
        <v>3.99</v>
      </c>
    </row>
    <row r="23" spans="2:10" x14ac:dyDescent="0.25">
      <c r="C23" s="289" t="s">
        <v>878</v>
      </c>
      <c r="D23" s="289" t="s">
        <v>879</v>
      </c>
      <c r="E23" s="202"/>
      <c r="F23" s="202"/>
      <c r="G23" s="202"/>
      <c r="H23" s="267"/>
      <c r="I23" s="225"/>
      <c r="J23" s="225">
        <v>12.95</v>
      </c>
    </row>
    <row r="24" spans="2:10" x14ac:dyDescent="0.25">
      <c r="C24" s="289" t="s">
        <v>880</v>
      </c>
      <c r="D24" s="289" t="s">
        <v>881</v>
      </c>
      <c r="E24" s="202"/>
      <c r="F24" s="202"/>
      <c r="G24" s="202"/>
      <c r="H24" s="267"/>
      <c r="I24" s="225"/>
      <c r="J24" s="225">
        <v>6.99</v>
      </c>
    </row>
    <row r="25" spans="2:10" x14ac:dyDescent="0.25">
      <c r="C25" s="289" t="s">
        <v>882</v>
      </c>
      <c r="D25" s="289" t="s">
        <v>883</v>
      </c>
      <c r="E25" s="202"/>
      <c r="F25" s="202"/>
      <c r="G25" s="202"/>
      <c r="H25" s="267"/>
      <c r="I25" s="225"/>
      <c r="J25" s="225">
        <v>11.95</v>
      </c>
    </row>
    <row r="26" spans="2:10" x14ac:dyDescent="0.25">
      <c r="B26" s="194" t="s">
        <v>138</v>
      </c>
      <c r="C26" s="266" t="s">
        <v>884</v>
      </c>
      <c r="D26" s="194"/>
      <c r="E26" s="265"/>
      <c r="F26" s="265"/>
      <c r="G26" s="265"/>
      <c r="H26" s="286"/>
      <c r="I26" s="286"/>
      <c r="J26" s="279"/>
    </row>
    <row r="27" spans="2:10" x14ac:dyDescent="0.25">
      <c r="B27" s="285"/>
      <c r="C27" s="285" t="s">
        <v>140</v>
      </c>
      <c r="D27" s="285" t="s">
        <v>141</v>
      </c>
      <c r="E27" s="285"/>
      <c r="F27" s="265"/>
      <c r="G27" s="284"/>
      <c r="H27" s="205"/>
      <c r="I27" s="256"/>
      <c r="J27" s="256">
        <v>3.99</v>
      </c>
    </row>
    <row r="28" spans="2:10" x14ac:dyDescent="0.25">
      <c r="B28" s="285"/>
      <c r="C28" s="285" t="s">
        <v>142</v>
      </c>
      <c r="D28" s="285" t="s">
        <v>143</v>
      </c>
      <c r="E28" s="285"/>
      <c r="F28" s="265"/>
      <c r="G28" s="284"/>
      <c r="H28" s="205"/>
      <c r="I28" s="256"/>
      <c r="J28" s="256">
        <v>3.99</v>
      </c>
    </row>
    <row r="29" spans="2:10" x14ac:dyDescent="0.25">
      <c r="B29" s="285"/>
      <c r="C29" s="285" t="s">
        <v>144</v>
      </c>
      <c r="D29" s="285" t="s">
        <v>145</v>
      </c>
      <c r="E29" s="285"/>
      <c r="F29" s="265"/>
      <c r="G29" s="284"/>
      <c r="H29" s="205"/>
      <c r="I29" s="256"/>
      <c r="J29" s="256">
        <v>3.99</v>
      </c>
    </row>
    <row r="30" spans="2:10" x14ac:dyDescent="0.25">
      <c r="B30" s="285"/>
      <c r="C30" s="285" t="s">
        <v>146</v>
      </c>
      <c r="D30" s="285" t="s">
        <v>147</v>
      </c>
      <c r="E30" s="285"/>
      <c r="F30" s="265"/>
      <c r="G30" s="284"/>
      <c r="H30" s="205"/>
      <c r="I30" s="256"/>
      <c r="J30" s="256">
        <v>3.99</v>
      </c>
    </row>
    <row r="31" spans="2:10" x14ac:dyDescent="0.25">
      <c r="B31" s="285"/>
      <c r="C31" s="285" t="s">
        <v>148</v>
      </c>
      <c r="D31" s="285" t="s">
        <v>149</v>
      </c>
      <c r="E31" s="285"/>
      <c r="F31" s="265"/>
      <c r="G31" s="284"/>
      <c r="H31" s="205"/>
      <c r="I31" s="256"/>
      <c r="J31" s="256">
        <v>3.99</v>
      </c>
    </row>
    <row r="32" spans="2:10" x14ac:dyDescent="0.25">
      <c r="B32" s="285"/>
      <c r="C32" s="285" t="s">
        <v>150</v>
      </c>
      <c r="D32" s="285" t="s">
        <v>151</v>
      </c>
      <c r="E32" s="285"/>
      <c r="F32" s="265"/>
      <c r="G32" s="284"/>
      <c r="H32" s="205"/>
      <c r="I32" s="256"/>
      <c r="J32" s="256">
        <v>3.99</v>
      </c>
    </row>
    <row r="33" spans="2:12" x14ac:dyDescent="0.25">
      <c r="B33" s="285"/>
      <c r="C33" s="285" t="s">
        <v>152</v>
      </c>
      <c r="D33" s="285" t="s">
        <v>153</v>
      </c>
      <c r="E33" s="285"/>
      <c r="F33" s="265"/>
      <c r="G33" s="284"/>
      <c r="H33" s="205"/>
      <c r="I33" s="256"/>
      <c r="J33" s="256">
        <v>3.99</v>
      </c>
    </row>
    <row r="34" spans="2:12" x14ac:dyDescent="0.25">
      <c r="B34" s="285"/>
      <c r="C34" s="285" t="s">
        <v>154</v>
      </c>
      <c r="D34" s="285" t="s">
        <v>155</v>
      </c>
      <c r="E34" s="285"/>
      <c r="F34" s="265"/>
      <c r="G34" s="284"/>
      <c r="H34" s="205"/>
      <c r="I34" s="256"/>
      <c r="J34" s="256">
        <v>3.99</v>
      </c>
    </row>
    <row r="35" spans="2:12" x14ac:dyDescent="0.25">
      <c r="B35" s="285"/>
      <c r="C35" s="285" t="s">
        <v>156</v>
      </c>
      <c r="D35" s="285" t="s">
        <v>157</v>
      </c>
      <c r="E35" s="285"/>
      <c r="F35" s="265"/>
      <c r="G35" s="284"/>
      <c r="H35" s="205"/>
      <c r="I35" s="256"/>
      <c r="J35" s="256">
        <v>3.99</v>
      </c>
    </row>
    <row r="36" spans="2:12" x14ac:dyDescent="0.25">
      <c r="B36" s="285"/>
      <c r="C36" s="285" t="s">
        <v>160</v>
      </c>
      <c r="D36" s="285" t="s">
        <v>161</v>
      </c>
      <c r="E36" s="285"/>
      <c r="F36" s="265"/>
      <c r="G36" s="284"/>
      <c r="H36" s="205"/>
      <c r="I36" s="256"/>
      <c r="J36" s="256">
        <v>3.99</v>
      </c>
    </row>
    <row r="37" spans="2:12" x14ac:dyDescent="0.25">
      <c r="B37" s="285"/>
      <c r="C37" s="285" t="s">
        <v>162</v>
      </c>
      <c r="D37" s="285" t="s">
        <v>163</v>
      </c>
      <c r="E37" s="285"/>
      <c r="F37" s="265"/>
      <c r="G37" s="284"/>
      <c r="H37" s="205"/>
      <c r="I37" s="256"/>
      <c r="J37" s="256">
        <v>5.99</v>
      </c>
    </row>
    <row r="38" spans="2:12" x14ac:dyDescent="0.25">
      <c r="B38" s="285"/>
      <c r="C38" s="285" t="s">
        <v>164</v>
      </c>
      <c r="D38" s="285" t="s">
        <v>165</v>
      </c>
      <c r="E38" s="285"/>
      <c r="F38" s="265"/>
      <c r="G38" s="284"/>
      <c r="H38" s="205"/>
      <c r="I38" s="256"/>
      <c r="J38" s="256">
        <v>3.99</v>
      </c>
    </row>
    <row r="39" spans="2:12" x14ac:dyDescent="0.25">
      <c r="B39" s="285"/>
      <c r="C39" s="285" t="s">
        <v>166</v>
      </c>
      <c r="D39" s="285" t="s">
        <v>167</v>
      </c>
      <c r="E39" s="285"/>
      <c r="F39" s="265"/>
      <c r="G39" s="284"/>
      <c r="H39" s="205"/>
      <c r="I39" s="256"/>
      <c r="J39" s="256">
        <v>3.99</v>
      </c>
    </row>
    <row r="40" spans="2:12" x14ac:dyDescent="0.25">
      <c r="B40" s="285"/>
      <c r="C40" s="285" t="s">
        <v>168</v>
      </c>
      <c r="D40" s="285" t="s">
        <v>169</v>
      </c>
      <c r="E40" s="287"/>
      <c r="F40" s="265"/>
      <c r="G40" s="265"/>
      <c r="H40" s="205"/>
      <c r="I40" s="256"/>
      <c r="J40" s="256">
        <v>3.99</v>
      </c>
    </row>
    <row r="41" spans="2:12" x14ac:dyDescent="0.25">
      <c r="B41" s="285"/>
      <c r="C41" s="285" t="s">
        <v>170</v>
      </c>
      <c r="D41" s="285" t="s">
        <v>171</v>
      </c>
      <c r="E41" s="287"/>
      <c r="F41" s="265"/>
      <c r="G41" s="265"/>
      <c r="H41" s="205"/>
      <c r="I41" s="256"/>
      <c r="J41" s="256">
        <v>3.99</v>
      </c>
    </row>
    <row r="42" spans="2:12" x14ac:dyDescent="0.25">
      <c r="B42" s="285"/>
      <c r="C42" s="285" t="s">
        <v>172</v>
      </c>
      <c r="D42" s="285" t="s">
        <v>173</v>
      </c>
      <c r="E42" s="287"/>
      <c r="F42" s="265"/>
      <c r="G42" s="265"/>
      <c r="H42" s="205"/>
      <c r="I42" s="256"/>
      <c r="J42" s="256">
        <v>3.99</v>
      </c>
    </row>
    <row r="43" spans="2:12" x14ac:dyDescent="0.25">
      <c r="B43" s="285"/>
      <c r="C43" s="285" t="s">
        <v>174</v>
      </c>
      <c r="D43" s="285" t="s">
        <v>175</v>
      </c>
      <c r="E43" s="287"/>
      <c r="F43" s="265"/>
      <c r="G43" s="265"/>
      <c r="H43" s="205"/>
      <c r="I43" s="256"/>
      <c r="J43" s="256">
        <v>4.99</v>
      </c>
    </row>
    <row r="44" spans="2:12" x14ac:dyDescent="0.25">
      <c r="B44" s="285"/>
      <c r="C44" s="198" t="s">
        <v>176</v>
      </c>
      <c r="D44" s="198" t="s">
        <v>885</v>
      </c>
      <c r="E44" s="287"/>
      <c r="F44" s="265"/>
      <c r="G44" s="265"/>
      <c r="H44" s="205"/>
      <c r="I44" s="1180"/>
      <c r="J44" s="1180">
        <v>39.99</v>
      </c>
      <c r="K44" s="1188"/>
    </row>
    <row r="45" spans="2:12" x14ac:dyDescent="0.25">
      <c r="I45" s="223" t="s">
        <v>81</v>
      </c>
      <c r="J45" s="217">
        <f>SUM(J2:J44)</f>
        <v>342.99000000000018</v>
      </c>
      <c r="L45" s="939"/>
    </row>
    <row r="46" spans="2:12" x14ac:dyDescent="0.25">
      <c r="J46" s="1961">
        <v>268</v>
      </c>
    </row>
    <row r="47" spans="2:12" x14ac:dyDescent="0.25">
      <c r="D47" s="1192"/>
      <c r="E47" s="1192"/>
      <c r="F47" s="1192"/>
      <c r="G47" s="1192"/>
      <c r="H47" s="1192"/>
      <c r="I47" s="1192"/>
      <c r="J47" s="1192"/>
    </row>
    <row r="48" spans="2:12" x14ac:dyDescent="0.25">
      <c r="D48" s="1192"/>
      <c r="E48" s="1192"/>
      <c r="F48" s="1192"/>
      <c r="G48" s="1192"/>
      <c r="H48" s="1192"/>
      <c r="I48" s="1169"/>
      <c r="J48" s="919"/>
    </row>
    <row r="49" spans="4:10" x14ac:dyDescent="0.25">
      <c r="D49" s="1192"/>
      <c r="E49" s="1192"/>
      <c r="F49" s="1192"/>
      <c r="G49" s="1192"/>
      <c r="H49" s="1192"/>
      <c r="I49" s="1192"/>
      <c r="J49" s="1192"/>
    </row>
    <row r="50" spans="4:10" x14ac:dyDescent="0.25">
      <c r="D50" s="1192"/>
      <c r="E50" s="1192"/>
      <c r="F50" s="1192"/>
      <c r="G50" s="1192"/>
      <c r="H50" s="1192"/>
      <c r="I50" s="1192"/>
      <c r="J50" s="1192"/>
    </row>
    <row r="51" spans="4:10" x14ac:dyDescent="0.25">
      <c r="D51" s="1192"/>
      <c r="E51" s="1192"/>
      <c r="F51" s="1169"/>
      <c r="G51" s="1169"/>
      <c r="H51" s="1169"/>
      <c r="I51" s="1169"/>
      <c r="J51" s="1169"/>
    </row>
    <row r="52" spans="4:10" x14ac:dyDescent="0.25">
      <c r="D52" s="1192"/>
      <c r="E52" s="1192"/>
      <c r="F52" s="1191"/>
      <c r="G52" s="1191"/>
      <c r="H52" s="1199"/>
      <c r="I52" s="1191"/>
      <c r="J52" s="1191"/>
    </row>
    <row r="53" spans="4:10" x14ac:dyDescent="0.25">
      <c r="D53" s="1192"/>
      <c r="E53" s="1192"/>
      <c r="F53" s="1191"/>
      <c r="G53" s="1191"/>
      <c r="H53" s="1199"/>
      <c r="I53" s="1191"/>
      <c r="J53" s="1191"/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pane ySplit="1" topLeftCell="A32" activePane="bottomLeft" state="frozen"/>
      <selection pane="bottomLeft" activeCell="J57" sqref="J57"/>
    </sheetView>
  </sheetViews>
  <sheetFormatPr defaultRowHeight="15" x14ac:dyDescent="0.25"/>
  <cols>
    <col min="8" max="9" width="9.140625" style="673"/>
  </cols>
  <sheetData>
    <row r="1" spans="1:19" x14ac:dyDescent="0.25">
      <c r="A1" s="666" t="s">
        <v>1903</v>
      </c>
      <c r="B1" s="666" t="s">
        <v>1143</v>
      </c>
      <c r="C1" s="664"/>
      <c r="D1" s="664"/>
      <c r="E1" s="664"/>
      <c r="F1" s="664"/>
      <c r="G1" s="664"/>
      <c r="J1" s="683" t="s">
        <v>967</v>
      </c>
      <c r="K1" s="668"/>
    </row>
    <row r="2" spans="1:19" ht="15.75" x14ac:dyDescent="0.25">
      <c r="A2" s="675"/>
      <c r="B2" s="676" t="s">
        <v>945</v>
      </c>
      <c r="C2" s="676" t="s">
        <v>946</v>
      </c>
      <c r="D2" s="676"/>
      <c r="E2" s="676"/>
      <c r="F2" s="675"/>
      <c r="G2" s="675"/>
      <c r="H2" s="674"/>
      <c r="I2" s="674"/>
      <c r="J2" s="678">
        <v>0</v>
      </c>
      <c r="K2" s="668"/>
      <c r="L2" s="306" t="s">
        <v>1909</v>
      </c>
      <c r="M2" s="1297" t="s">
        <v>285</v>
      </c>
      <c r="N2" s="1302" t="s">
        <v>286</v>
      </c>
      <c r="O2" s="1249"/>
      <c r="P2" s="1249"/>
      <c r="Q2" s="1249"/>
      <c r="R2" s="1249"/>
      <c r="S2" s="1281">
        <v>74.989999999999995</v>
      </c>
    </row>
    <row r="3" spans="1:19" ht="15.75" x14ac:dyDescent="0.25">
      <c r="A3" s="666"/>
      <c r="B3" s="685" t="s">
        <v>289</v>
      </c>
      <c r="C3" s="685" t="s">
        <v>1144</v>
      </c>
      <c r="D3" s="685"/>
      <c r="E3" s="666"/>
      <c r="F3" s="666"/>
      <c r="G3" s="666"/>
      <c r="H3" s="674"/>
      <c r="I3" s="674"/>
      <c r="J3" s="678">
        <v>9.99</v>
      </c>
      <c r="K3" s="668"/>
      <c r="L3" s="306"/>
      <c r="M3" s="1272" t="s">
        <v>1134</v>
      </c>
      <c r="N3" s="1302" t="s">
        <v>1135</v>
      </c>
      <c r="O3" s="1249"/>
      <c r="P3" s="1249"/>
      <c r="Q3" s="1249"/>
      <c r="R3" s="1249"/>
      <c r="S3" s="304"/>
    </row>
    <row r="4" spans="1:19" ht="15.75" x14ac:dyDescent="0.25">
      <c r="A4" s="684"/>
      <c r="B4" s="667" t="s">
        <v>1145</v>
      </c>
      <c r="C4" s="677" t="s">
        <v>1146</v>
      </c>
      <c r="D4" s="665"/>
      <c r="E4" s="665"/>
      <c r="F4" s="675"/>
      <c r="G4" s="675"/>
      <c r="H4" s="672"/>
      <c r="I4" s="672"/>
      <c r="J4" s="679"/>
      <c r="K4" s="668"/>
      <c r="L4" s="306"/>
      <c r="M4" s="1272"/>
      <c r="N4" s="1270" t="s">
        <v>1138</v>
      </c>
      <c r="O4" s="1270" t="s">
        <v>1139</v>
      </c>
      <c r="P4" s="1249"/>
      <c r="Q4" s="1249"/>
      <c r="R4" s="1249"/>
      <c r="S4" s="1273">
        <v>5.5</v>
      </c>
    </row>
    <row r="5" spans="1:19" ht="15.75" x14ac:dyDescent="0.25">
      <c r="A5" s="664"/>
      <c r="B5" s="665"/>
      <c r="C5" s="670" t="s">
        <v>1073</v>
      </c>
      <c r="D5" s="670" t="s">
        <v>1074</v>
      </c>
      <c r="E5" s="665"/>
      <c r="F5" s="664"/>
      <c r="G5" s="664"/>
      <c r="H5" s="674"/>
      <c r="I5" s="682"/>
      <c r="J5" s="688">
        <v>6.99</v>
      </c>
      <c r="K5" s="668"/>
      <c r="L5" s="306"/>
      <c r="M5" s="1249"/>
      <c r="N5" s="1269" t="s">
        <v>106</v>
      </c>
      <c r="O5" s="1269" t="s">
        <v>107</v>
      </c>
      <c r="P5" s="1249"/>
      <c r="Q5" s="1249"/>
      <c r="R5" s="1249"/>
      <c r="S5" s="1264">
        <v>22</v>
      </c>
    </row>
    <row r="6" spans="1:19" ht="15.75" x14ac:dyDescent="0.25">
      <c r="A6" s="664"/>
      <c r="B6" s="665"/>
      <c r="C6" s="671" t="s">
        <v>1147</v>
      </c>
      <c r="D6" s="671" t="s">
        <v>1148</v>
      </c>
      <c r="E6" s="665"/>
      <c r="F6" s="664"/>
      <c r="G6" s="664"/>
      <c r="H6" s="674"/>
      <c r="I6" s="672"/>
      <c r="J6" s="669">
        <v>6.99</v>
      </c>
      <c r="K6" s="668"/>
      <c r="L6" s="306"/>
      <c r="M6" s="1249"/>
      <c r="N6" s="1270" t="s">
        <v>136</v>
      </c>
      <c r="O6" s="1270" t="s">
        <v>137</v>
      </c>
      <c r="P6" s="1249"/>
      <c r="Q6" s="1249"/>
      <c r="R6" s="1249"/>
      <c r="S6" s="1264">
        <v>8.99</v>
      </c>
    </row>
    <row r="7" spans="1:19" ht="15.75" x14ac:dyDescent="0.25">
      <c r="A7" s="664"/>
      <c r="B7" s="665"/>
      <c r="C7" s="671" t="s">
        <v>861</v>
      </c>
      <c r="D7" s="671" t="s">
        <v>862</v>
      </c>
      <c r="E7" s="665"/>
      <c r="F7" s="664"/>
      <c r="G7" s="664"/>
      <c r="H7" s="674"/>
      <c r="I7" s="672"/>
      <c r="J7" s="669">
        <v>8.99</v>
      </c>
      <c r="K7" s="668"/>
      <c r="L7" s="306"/>
      <c r="M7" s="1272" t="s">
        <v>1136</v>
      </c>
      <c r="N7" s="1305" t="s">
        <v>1137</v>
      </c>
      <c r="O7" s="1272"/>
      <c r="P7" s="1249"/>
      <c r="Q7" s="1249"/>
      <c r="R7" s="1249"/>
      <c r="S7" s="304"/>
    </row>
    <row r="8" spans="1:19" ht="15.75" x14ac:dyDescent="0.25">
      <c r="A8" s="664"/>
      <c r="B8" s="665"/>
      <c r="C8" s="671" t="s">
        <v>110</v>
      </c>
      <c r="D8" s="671" t="s">
        <v>111</v>
      </c>
      <c r="E8" s="665"/>
      <c r="F8" s="664"/>
      <c r="G8" s="664"/>
      <c r="H8" s="674"/>
      <c r="I8" s="672"/>
      <c r="J8" s="669">
        <v>22.95</v>
      </c>
      <c r="K8" s="668"/>
      <c r="L8" s="306"/>
      <c r="M8" s="1249"/>
      <c r="N8" s="1269" t="s">
        <v>292</v>
      </c>
      <c r="O8" s="1269" t="s">
        <v>293</v>
      </c>
      <c r="P8" s="1249"/>
      <c r="Q8" s="1249"/>
      <c r="R8" s="1249"/>
      <c r="S8" s="1292">
        <v>11.95</v>
      </c>
    </row>
    <row r="9" spans="1:19" ht="15.75" x14ac:dyDescent="0.25">
      <c r="A9" s="664"/>
      <c r="B9" s="665"/>
      <c r="C9" s="671" t="s">
        <v>1149</v>
      </c>
      <c r="D9" s="671" t="s">
        <v>1150</v>
      </c>
      <c r="E9" s="665"/>
      <c r="F9" s="664"/>
      <c r="G9" s="664"/>
      <c r="H9" s="674"/>
      <c r="I9" s="672"/>
      <c r="J9" s="669">
        <v>6.5</v>
      </c>
      <c r="K9" s="668"/>
      <c r="L9" s="306"/>
      <c r="M9" s="1305" t="s">
        <v>138</v>
      </c>
      <c r="N9" s="1302" t="s">
        <v>139</v>
      </c>
      <c r="O9" s="1249"/>
      <c r="P9" s="1249"/>
      <c r="Q9" s="1249"/>
      <c r="R9" s="1249"/>
      <c r="S9" s="304"/>
    </row>
    <row r="10" spans="1:19" ht="15.75" x14ac:dyDescent="0.25">
      <c r="A10" s="664"/>
      <c r="B10" s="665"/>
      <c r="C10" s="671" t="s">
        <v>863</v>
      </c>
      <c r="D10" s="671" t="s">
        <v>864</v>
      </c>
      <c r="E10" s="665"/>
      <c r="F10" s="664"/>
      <c r="G10" s="664"/>
      <c r="H10" s="674"/>
      <c r="I10" s="672"/>
      <c r="J10" s="669">
        <v>17.989999999999998</v>
      </c>
      <c r="K10" s="668"/>
      <c r="L10" s="306"/>
      <c r="M10" s="1249"/>
      <c r="N10" s="1270" t="s">
        <v>158</v>
      </c>
      <c r="O10" s="1270" t="s">
        <v>159</v>
      </c>
      <c r="P10" s="1249"/>
      <c r="Q10" s="1249"/>
      <c r="R10" s="1249"/>
      <c r="S10" s="1264">
        <v>16.989999999999998</v>
      </c>
    </row>
    <row r="11" spans="1:19" ht="15.75" x14ac:dyDescent="0.25">
      <c r="A11" s="664"/>
      <c r="B11" s="665"/>
      <c r="C11" s="671" t="s">
        <v>865</v>
      </c>
      <c r="D11" s="671" t="s">
        <v>866</v>
      </c>
      <c r="E11" s="665"/>
      <c r="F11" s="664"/>
      <c r="G11" s="664"/>
      <c r="H11" s="674"/>
      <c r="I11" s="672"/>
      <c r="J11" s="669">
        <v>6.99</v>
      </c>
      <c r="K11" s="668"/>
      <c r="L11" s="306"/>
      <c r="M11" s="1297" t="s">
        <v>179</v>
      </c>
      <c r="N11" s="1297" t="s">
        <v>180</v>
      </c>
      <c r="O11" s="1249"/>
      <c r="P11" s="1249"/>
      <c r="Q11" s="1249"/>
      <c r="R11" s="1249"/>
      <c r="S11" s="1087"/>
    </row>
    <row r="12" spans="1:19" ht="15.75" x14ac:dyDescent="0.25">
      <c r="A12" s="664"/>
      <c r="B12" s="665"/>
      <c r="C12" s="671" t="s">
        <v>867</v>
      </c>
      <c r="D12" s="671" t="s">
        <v>868</v>
      </c>
      <c r="E12" s="665"/>
      <c r="F12" s="664"/>
      <c r="G12" s="664"/>
      <c r="H12" s="674"/>
      <c r="I12" s="672"/>
      <c r="J12" s="669">
        <v>13.5</v>
      </c>
      <c r="K12" s="668"/>
      <c r="L12" s="306"/>
      <c r="M12" s="1249"/>
      <c r="N12" s="1249" t="s">
        <v>181</v>
      </c>
      <c r="O12" s="1249" t="s">
        <v>182</v>
      </c>
      <c r="P12" s="1249"/>
      <c r="Q12" s="1249"/>
      <c r="R12" s="1249"/>
      <c r="S12" s="1264">
        <v>16.989999999999998</v>
      </c>
    </row>
    <row r="13" spans="1:19" ht="15.75" x14ac:dyDescent="0.25">
      <c r="B13" s="665"/>
      <c r="C13" s="670" t="s">
        <v>1151</v>
      </c>
      <c r="D13" s="670" t="s">
        <v>1152</v>
      </c>
      <c r="E13" s="664"/>
      <c r="F13" s="664"/>
      <c r="G13" s="664"/>
      <c r="H13" s="674"/>
      <c r="I13" s="672"/>
      <c r="J13" s="686">
        <v>9.99</v>
      </c>
      <c r="K13" s="668"/>
      <c r="L13" s="306"/>
      <c r="M13" s="1249"/>
      <c r="N13" s="1249" t="s">
        <v>183</v>
      </c>
      <c r="O13" s="1249" t="s">
        <v>184</v>
      </c>
      <c r="P13" s="1249"/>
      <c r="Q13" s="1249"/>
      <c r="R13" s="1283"/>
      <c r="S13" s="1284">
        <v>14.95</v>
      </c>
    </row>
    <row r="14" spans="1:19" ht="15.75" x14ac:dyDescent="0.25">
      <c r="B14" s="667" t="s">
        <v>1153</v>
      </c>
      <c r="C14" s="677" t="s">
        <v>1154</v>
      </c>
      <c r="D14" s="667"/>
      <c r="E14" s="667"/>
      <c r="F14" s="664"/>
      <c r="G14" s="664"/>
      <c r="H14" s="672"/>
      <c r="I14" s="672"/>
      <c r="J14" s="679"/>
      <c r="K14" s="668"/>
      <c r="L14" s="306"/>
      <c r="M14" s="1249"/>
      <c r="N14" s="1249"/>
      <c r="O14" s="1249"/>
      <c r="P14" s="1249"/>
      <c r="Q14" s="1249"/>
      <c r="R14" s="1277" t="s">
        <v>81</v>
      </c>
      <c r="S14" s="1276">
        <f>SUM(S2:S13)</f>
        <v>172.35999999999999</v>
      </c>
    </row>
    <row r="15" spans="1:19" x14ac:dyDescent="0.25">
      <c r="B15" s="665"/>
      <c r="C15" s="670" t="s">
        <v>116</v>
      </c>
      <c r="D15" s="670" t="s">
        <v>117</v>
      </c>
      <c r="E15" s="665"/>
      <c r="F15" s="664"/>
      <c r="G15" s="664"/>
      <c r="H15" s="674"/>
      <c r="I15" s="681"/>
      <c r="J15" s="681">
        <v>24.99</v>
      </c>
      <c r="K15" s="668"/>
      <c r="S15" s="1961">
        <v>140</v>
      </c>
    </row>
    <row r="16" spans="1:19" x14ac:dyDescent="0.25">
      <c r="B16" s="665"/>
      <c r="C16" s="670" t="s">
        <v>118</v>
      </c>
      <c r="D16" s="670" t="s">
        <v>119</v>
      </c>
      <c r="E16" s="665"/>
      <c r="F16" s="664"/>
      <c r="G16" s="664"/>
      <c r="H16" s="674"/>
      <c r="I16" s="681"/>
      <c r="J16" s="681">
        <v>6.99</v>
      </c>
      <c r="K16" s="668"/>
    </row>
    <row r="17" spans="2:11" x14ac:dyDescent="0.25">
      <c r="B17" s="665"/>
      <c r="C17" s="670" t="s">
        <v>120</v>
      </c>
      <c r="D17" s="670" t="s">
        <v>121</v>
      </c>
      <c r="E17" s="665"/>
      <c r="F17" s="664"/>
      <c r="G17" s="664"/>
      <c r="H17" s="674"/>
      <c r="I17" s="681"/>
      <c r="J17" s="681">
        <v>6.99</v>
      </c>
      <c r="K17" s="668"/>
    </row>
    <row r="18" spans="2:11" x14ac:dyDescent="0.25">
      <c r="B18" s="667"/>
      <c r="C18" s="670" t="s">
        <v>122</v>
      </c>
      <c r="D18" s="670" t="s">
        <v>123</v>
      </c>
      <c r="E18" s="665"/>
      <c r="F18" s="664"/>
      <c r="G18" s="664"/>
      <c r="H18" s="674"/>
      <c r="I18" s="681"/>
      <c r="J18" s="681">
        <v>6.99</v>
      </c>
      <c r="K18" s="668"/>
    </row>
    <row r="19" spans="2:11" x14ac:dyDescent="0.25">
      <c r="B19" s="665"/>
      <c r="C19" s="670" t="s">
        <v>124</v>
      </c>
      <c r="D19" s="670" t="s">
        <v>125</v>
      </c>
      <c r="E19" s="665"/>
      <c r="F19" s="664"/>
      <c r="G19" s="664"/>
      <c r="H19" s="674"/>
      <c r="I19" s="681"/>
      <c r="J19" s="681">
        <v>6.99</v>
      </c>
      <c r="K19" s="668"/>
    </row>
    <row r="20" spans="2:11" x14ac:dyDescent="0.25">
      <c r="B20" s="665"/>
      <c r="C20" s="670" t="s">
        <v>870</v>
      </c>
      <c r="D20" s="670" t="s">
        <v>871</v>
      </c>
      <c r="E20" s="665"/>
      <c r="F20" s="664"/>
      <c r="G20" s="664"/>
      <c r="H20" s="674"/>
      <c r="I20" s="681"/>
      <c r="J20" s="681">
        <v>6.99</v>
      </c>
      <c r="K20" s="668"/>
    </row>
    <row r="21" spans="2:11" x14ac:dyDescent="0.25">
      <c r="B21" s="665"/>
      <c r="C21" s="670" t="s">
        <v>126</v>
      </c>
      <c r="D21" s="670" t="s">
        <v>127</v>
      </c>
      <c r="E21" s="665"/>
      <c r="F21" s="664"/>
      <c r="G21" s="664"/>
      <c r="H21" s="674"/>
      <c r="I21" s="681"/>
      <c r="J21" s="681">
        <v>11.99</v>
      </c>
      <c r="K21" s="668"/>
    </row>
    <row r="22" spans="2:11" x14ac:dyDescent="0.25">
      <c r="B22" s="665"/>
      <c r="C22" s="670" t="s">
        <v>128</v>
      </c>
      <c r="D22" s="670" t="s">
        <v>129</v>
      </c>
      <c r="E22" s="665"/>
      <c r="F22" s="664"/>
      <c r="G22" s="664"/>
      <c r="H22" s="674"/>
      <c r="I22" s="681"/>
      <c r="J22" s="681">
        <v>8.99</v>
      </c>
      <c r="K22" s="668"/>
    </row>
    <row r="23" spans="2:11" x14ac:dyDescent="0.25">
      <c r="B23" s="665"/>
      <c r="C23" s="670" t="s">
        <v>872</v>
      </c>
      <c r="D23" s="670" t="s">
        <v>873</v>
      </c>
      <c r="E23" s="665"/>
      <c r="F23" s="664"/>
      <c r="G23" s="664"/>
      <c r="H23" s="674"/>
      <c r="I23" s="681"/>
      <c r="J23" s="681">
        <v>11.99</v>
      </c>
      <c r="K23" s="668"/>
    </row>
    <row r="24" spans="2:11" x14ac:dyDescent="0.25">
      <c r="B24" s="665"/>
      <c r="C24" s="670" t="s">
        <v>134</v>
      </c>
      <c r="D24" s="670" t="s">
        <v>135</v>
      </c>
      <c r="E24" s="665"/>
      <c r="F24" s="664"/>
      <c r="G24" s="664"/>
      <c r="H24" s="674"/>
      <c r="I24" s="681"/>
      <c r="J24" s="681">
        <v>6.99</v>
      </c>
      <c r="K24" s="668"/>
    </row>
    <row r="25" spans="2:11" x14ac:dyDescent="0.25">
      <c r="B25" s="665"/>
      <c r="C25" s="665" t="s">
        <v>130</v>
      </c>
      <c r="D25" s="665" t="s">
        <v>874</v>
      </c>
      <c r="E25" s="665"/>
      <c r="F25" s="664"/>
      <c r="G25" s="664"/>
      <c r="H25" s="674"/>
      <c r="I25" s="681"/>
      <c r="J25" s="681">
        <v>9.99</v>
      </c>
      <c r="K25" s="668"/>
    </row>
    <row r="26" spans="2:11" x14ac:dyDescent="0.25">
      <c r="B26" s="665"/>
      <c r="C26" s="665" t="s">
        <v>132</v>
      </c>
      <c r="D26" s="665" t="s">
        <v>875</v>
      </c>
      <c r="E26" s="665"/>
      <c r="F26" s="664"/>
      <c r="G26" s="664"/>
      <c r="H26" s="674"/>
      <c r="I26" s="681"/>
      <c r="J26" s="681">
        <v>5.99</v>
      </c>
      <c r="K26" s="668"/>
    </row>
    <row r="27" spans="2:11" x14ac:dyDescent="0.25">
      <c r="B27" s="665"/>
      <c r="C27" s="665" t="s">
        <v>876</v>
      </c>
      <c r="D27" s="665" t="s">
        <v>877</v>
      </c>
      <c r="E27" s="665"/>
      <c r="F27" s="664"/>
      <c r="G27" s="664"/>
      <c r="H27" s="674"/>
      <c r="I27" s="681"/>
      <c r="J27" s="681">
        <v>3.99</v>
      </c>
      <c r="K27" s="668"/>
    </row>
    <row r="28" spans="2:11" x14ac:dyDescent="0.25">
      <c r="B28" s="665"/>
      <c r="C28" s="670" t="s">
        <v>878</v>
      </c>
      <c r="D28" s="670" t="s">
        <v>879</v>
      </c>
      <c r="E28" s="665"/>
      <c r="F28" s="664"/>
      <c r="G28" s="664"/>
      <c r="H28" s="674"/>
      <c r="I28" s="681"/>
      <c r="J28" s="681">
        <v>12.95</v>
      </c>
      <c r="K28" s="668"/>
    </row>
    <row r="29" spans="2:11" x14ac:dyDescent="0.25">
      <c r="B29" s="665"/>
      <c r="C29" s="670" t="s">
        <v>1155</v>
      </c>
      <c r="D29" s="670" t="s">
        <v>1156</v>
      </c>
      <c r="E29" s="665"/>
      <c r="F29" s="664"/>
      <c r="G29" s="664"/>
      <c r="H29" s="674"/>
      <c r="I29" s="681"/>
      <c r="J29" s="681">
        <v>4.99</v>
      </c>
      <c r="K29" s="668"/>
    </row>
    <row r="30" spans="2:11" x14ac:dyDescent="0.25">
      <c r="B30" s="665"/>
      <c r="C30" s="670" t="s">
        <v>880</v>
      </c>
      <c r="D30" s="670" t="s">
        <v>881</v>
      </c>
      <c r="E30" s="665"/>
      <c r="F30" s="664"/>
      <c r="G30" s="664"/>
      <c r="H30" s="674"/>
      <c r="I30" s="681"/>
      <c r="J30" s="681">
        <v>6.99</v>
      </c>
      <c r="K30" s="668"/>
    </row>
    <row r="31" spans="2:11" x14ac:dyDescent="0.25">
      <c r="B31" s="665"/>
      <c r="C31" s="670" t="s">
        <v>1080</v>
      </c>
      <c r="D31" s="670" t="s">
        <v>1157</v>
      </c>
      <c r="E31" s="665"/>
      <c r="F31" s="664"/>
      <c r="G31" s="664"/>
      <c r="H31" s="674"/>
      <c r="I31" s="681"/>
      <c r="J31" s="681">
        <v>9.9499999999999993</v>
      </c>
      <c r="K31" s="668"/>
    </row>
    <row r="32" spans="2:11" x14ac:dyDescent="0.25">
      <c r="B32" s="665"/>
      <c r="C32" s="670" t="s">
        <v>882</v>
      </c>
      <c r="D32" s="670" t="s">
        <v>883</v>
      </c>
      <c r="E32" s="665"/>
      <c r="F32" s="664"/>
      <c r="G32" s="664"/>
      <c r="H32" s="674"/>
      <c r="I32" s="681"/>
      <c r="J32" s="681">
        <v>11.95</v>
      </c>
      <c r="K32" s="668"/>
    </row>
    <row r="33" spans="2:11" x14ac:dyDescent="0.25">
      <c r="B33" s="665"/>
      <c r="C33" s="670" t="s">
        <v>1082</v>
      </c>
      <c r="D33" s="670" t="s">
        <v>1083</v>
      </c>
      <c r="E33" s="664"/>
      <c r="F33" s="664"/>
      <c r="G33" s="664"/>
      <c r="H33" s="674"/>
      <c r="I33" s="681"/>
      <c r="J33" s="681">
        <v>6.99</v>
      </c>
      <c r="K33" s="668"/>
    </row>
    <row r="34" spans="2:11" x14ac:dyDescent="0.25">
      <c r="B34" s="665"/>
      <c r="C34" s="670" t="s">
        <v>1158</v>
      </c>
      <c r="D34" s="670" t="s">
        <v>1159</v>
      </c>
      <c r="E34" s="664"/>
      <c r="F34" s="664"/>
      <c r="G34" s="664"/>
      <c r="H34" s="674"/>
      <c r="I34" s="681"/>
      <c r="J34" s="681">
        <v>5.99</v>
      </c>
      <c r="K34" s="668"/>
    </row>
    <row r="35" spans="2:11" x14ac:dyDescent="0.25">
      <c r="B35" s="665"/>
      <c r="C35" s="670" t="s">
        <v>1160</v>
      </c>
      <c r="D35" s="670" t="s">
        <v>1161</v>
      </c>
      <c r="E35" s="664"/>
      <c r="F35" s="664"/>
      <c r="G35" s="664"/>
      <c r="H35" s="674"/>
      <c r="I35" s="681"/>
      <c r="J35" s="681">
        <v>4.99</v>
      </c>
      <c r="K35" s="668"/>
    </row>
    <row r="36" spans="2:11" x14ac:dyDescent="0.25">
      <c r="B36" s="677" t="s">
        <v>138</v>
      </c>
      <c r="C36" s="680" t="s">
        <v>139</v>
      </c>
      <c r="D36" s="677"/>
      <c r="E36" s="664"/>
      <c r="F36" s="664"/>
      <c r="G36" s="664"/>
      <c r="H36" s="672"/>
      <c r="I36" s="672"/>
      <c r="J36" s="679"/>
      <c r="K36" s="668"/>
    </row>
    <row r="37" spans="2:11" x14ac:dyDescent="0.25">
      <c r="B37" s="676"/>
      <c r="C37" s="676" t="s">
        <v>140</v>
      </c>
      <c r="D37" s="676" t="s">
        <v>141</v>
      </c>
      <c r="E37" s="676"/>
      <c r="F37" s="664"/>
      <c r="G37" s="675"/>
      <c r="H37" s="674"/>
      <c r="I37" s="672"/>
      <c r="J37" s="669">
        <v>3.99</v>
      </c>
      <c r="K37" s="668"/>
    </row>
    <row r="38" spans="2:11" x14ac:dyDescent="0.25">
      <c r="B38" s="676"/>
      <c r="C38" s="676" t="s">
        <v>142</v>
      </c>
      <c r="D38" s="676" t="s">
        <v>143</v>
      </c>
      <c r="E38" s="676"/>
      <c r="F38" s="664"/>
      <c r="G38" s="675"/>
      <c r="H38" s="674"/>
      <c r="I38" s="672"/>
      <c r="J38" s="669">
        <v>3.99</v>
      </c>
      <c r="K38" s="668"/>
    </row>
    <row r="39" spans="2:11" x14ac:dyDescent="0.25">
      <c r="B39" s="676"/>
      <c r="C39" s="676" t="s">
        <v>144</v>
      </c>
      <c r="D39" s="676" t="s">
        <v>145</v>
      </c>
      <c r="E39" s="676"/>
      <c r="F39" s="664"/>
      <c r="G39" s="675"/>
      <c r="H39" s="674"/>
      <c r="I39" s="672"/>
      <c r="J39" s="669">
        <v>3.99</v>
      </c>
      <c r="K39" s="668"/>
    </row>
    <row r="40" spans="2:11" x14ac:dyDescent="0.25">
      <c r="B40" s="676"/>
      <c r="C40" s="676" t="s">
        <v>146</v>
      </c>
      <c r="D40" s="676" t="s">
        <v>147</v>
      </c>
      <c r="E40" s="676"/>
      <c r="F40" s="664"/>
      <c r="G40" s="675"/>
      <c r="H40" s="674"/>
      <c r="I40" s="672"/>
      <c r="J40" s="669">
        <v>3.99</v>
      </c>
      <c r="K40" s="668"/>
    </row>
    <row r="41" spans="2:11" x14ac:dyDescent="0.25">
      <c r="B41" s="676"/>
      <c r="C41" s="676" t="s">
        <v>148</v>
      </c>
      <c r="D41" s="676" t="s">
        <v>149</v>
      </c>
      <c r="E41" s="676"/>
      <c r="F41" s="664"/>
      <c r="G41" s="675"/>
      <c r="H41" s="674"/>
      <c r="I41" s="672"/>
      <c r="J41" s="669">
        <v>3.99</v>
      </c>
      <c r="K41" s="668"/>
    </row>
    <row r="42" spans="2:11" x14ac:dyDescent="0.25">
      <c r="B42" s="676"/>
      <c r="C42" s="676" t="s">
        <v>150</v>
      </c>
      <c r="D42" s="676" t="s">
        <v>151</v>
      </c>
      <c r="E42" s="676"/>
      <c r="F42" s="664"/>
      <c r="G42" s="675"/>
      <c r="H42" s="674"/>
      <c r="I42" s="672"/>
      <c r="J42" s="669">
        <v>3.99</v>
      </c>
      <c r="K42" s="668"/>
    </row>
    <row r="43" spans="2:11" x14ac:dyDescent="0.25">
      <c r="B43" s="676"/>
      <c r="C43" s="676" t="s">
        <v>152</v>
      </c>
      <c r="D43" s="676" t="s">
        <v>153</v>
      </c>
      <c r="E43" s="676"/>
      <c r="F43" s="664"/>
      <c r="G43" s="675"/>
      <c r="H43" s="674"/>
      <c r="I43" s="672"/>
      <c r="J43" s="669">
        <v>3.99</v>
      </c>
      <c r="K43" s="668"/>
    </row>
    <row r="44" spans="2:11" x14ac:dyDescent="0.25">
      <c r="B44" s="676"/>
      <c r="C44" s="676" t="s">
        <v>154</v>
      </c>
      <c r="D44" s="676" t="s">
        <v>155</v>
      </c>
      <c r="E44" s="676"/>
      <c r="F44" s="664"/>
      <c r="G44" s="675"/>
      <c r="H44" s="674"/>
      <c r="I44" s="672"/>
      <c r="J44" s="669">
        <v>3.99</v>
      </c>
      <c r="K44" s="668"/>
    </row>
    <row r="45" spans="2:11" x14ac:dyDescent="0.25">
      <c r="B45" s="676"/>
      <c r="C45" s="676" t="s">
        <v>156</v>
      </c>
      <c r="D45" s="676" t="s">
        <v>157</v>
      </c>
      <c r="E45" s="676"/>
      <c r="F45" s="664"/>
      <c r="G45" s="675"/>
      <c r="H45" s="674"/>
      <c r="I45" s="672"/>
      <c r="J45" s="669">
        <v>3.99</v>
      </c>
      <c r="K45" s="668"/>
    </row>
    <row r="46" spans="2:11" x14ac:dyDescent="0.25">
      <c r="B46" s="676"/>
      <c r="C46" s="676" t="s">
        <v>160</v>
      </c>
      <c r="D46" s="676" t="s">
        <v>161</v>
      </c>
      <c r="E46" s="676"/>
      <c r="F46" s="664"/>
      <c r="G46" s="675"/>
      <c r="H46" s="674"/>
      <c r="I46" s="672"/>
      <c r="J46" s="669">
        <v>3.99</v>
      </c>
      <c r="K46" s="668"/>
    </row>
    <row r="47" spans="2:11" x14ac:dyDescent="0.25">
      <c r="B47" s="676"/>
      <c r="C47" s="676" t="s">
        <v>162</v>
      </c>
      <c r="D47" s="676" t="s">
        <v>163</v>
      </c>
      <c r="E47" s="676"/>
      <c r="F47" s="664"/>
      <c r="G47" s="675"/>
      <c r="H47" s="674"/>
      <c r="I47" s="672"/>
      <c r="J47" s="669">
        <v>5.99</v>
      </c>
      <c r="K47" s="668"/>
    </row>
    <row r="48" spans="2:11" x14ac:dyDescent="0.25">
      <c r="B48" s="676"/>
      <c r="C48" s="676" t="s">
        <v>164</v>
      </c>
      <c r="D48" s="676" t="s">
        <v>165</v>
      </c>
      <c r="E48" s="676"/>
      <c r="F48" s="664"/>
      <c r="G48" s="675"/>
      <c r="H48" s="674"/>
      <c r="I48" s="672"/>
      <c r="J48" s="669">
        <v>3.99</v>
      </c>
      <c r="K48" s="668"/>
    </row>
    <row r="49" spans="2:13" x14ac:dyDescent="0.25">
      <c r="B49" s="676"/>
      <c r="C49" s="676" t="s">
        <v>166</v>
      </c>
      <c r="D49" s="676" t="s">
        <v>167</v>
      </c>
      <c r="E49" s="676"/>
      <c r="F49" s="664"/>
      <c r="G49" s="675"/>
      <c r="H49" s="674"/>
      <c r="I49" s="672"/>
      <c r="J49" s="669">
        <v>3.99</v>
      </c>
      <c r="K49" s="668"/>
    </row>
    <row r="50" spans="2:13" x14ac:dyDescent="0.25">
      <c r="B50" s="676"/>
      <c r="C50" s="676" t="s">
        <v>168</v>
      </c>
      <c r="D50" s="676" t="s">
        <v>169</v>
      </c>
      <c r="E50" s="665"/>
      <c r="F50" s="664"/>
      <c r="G50" s="664"/>
      <c r="H50" s="674"/>
      <c r="I50" s="672"/>
      <c r="J50" s="669">
        <v>3.99</v>
      </c>
      <c r="K50" s="668"/>
    </row>
    <row r="51" spans="2:13" x14ac:dyDescent="0.25">
      <c r="B51" s="676"/>
      <c r="C51" s="676" t="s">
        <v>170</v>
      </c>
      <c r="D51" s="676" t="s">
        <v>171</v>
      </c>
      <c r="E51" s="665"/>
      <c r="F51" s="664"/>
      <c r="G51" s="664"/>
      <c r="H51" s="674"/>
      <c r="I51" s="672"/>
      <c r="J51" s="669">
        <v>3.99</v>
      </c>
      <c r="K51" s="668"/>
    </row>
    <row r="52" spans="2:13" x14ac:dyDescent="0.25">
      <c r="B52" s="676"/>
      <c r="C52" s="676" t="s">
        <v>172</v>
      </c>
      <c r="D52" s="676" t="s">
        <v>173</v>
      </c>
      <c r="E52" s="665"/>
      <c r="F52" s="664"/>
      <c r="G52" s="664"/>
      <c r="H52" s="674"/>
      <c r="I52" s="672"/>
      <c r="J52" s="669">
        <v>3.99</v>
      </c>
      <c r="K52" s="668"/>
    </row>
    <row r="53" spans="2:13" x14ac:dyDescent="0.25">
      <c r="B53" s="676"/>
      <c r="C53" s="676" t="s">
        <v>174</v>
      </c>
      <c r="D53" s="676" t="s">
        <v>175</v>
      </c>
      <c r="E53" s="665"/>
      <c r="F53" s="664"/>
      <c r="G53" s="664"/>
      <c r="H53" s="674"/>
      <c r="I53" s="672"/>
      <c r="J53" s="669">
        <v>4.99</v>
      </c>
      <c r="K53" s="668"/>
    </row>
    <row r="54" spans="2:13" x14ac:dyDescent="0.25">
      <c r="B54" s="676"/>
      <c r="C54" s="671" t="s">
        <v>176</v>
      </c>
      <c r="D54" s="671" t="s">
        <v>885</v>
      </c>
      <c r="E54" s="665"/>
      <c r="F54" s="664"/>
      <c r="G54" s="664"/>
      <c r="H54" s="674"/>
      <c r="I54" s="672"/>
      <c r="J54" s="686">
        <v>39.99</v>
      </c>
      <c r="K54" s="668"/>
      <c r="L54" s="929"/>
      <c r="M54" s="929"/>
    </row>
    <row r="55" spans="2:13" x14ac:dyDescent="0.25">
      <c r="B55" s="664"/>
      <c r="C55" s="664"/>
      <c r="D55" s="664"/>
      <c r="E55" s="664"/>
      <c r="F55" s="664"/>
      <c r="H55" s="674"/>
      <c r="I55" s="314" t="s">
        <v>970</v>
      </c>
      <c r="J55" s="687">
        <f>SUM(J2:J54)</f>
        <v>406.37000000000029</v>
      </c>
      <c r="K55" s="668"/>
      <c r="L55" s="939"/>
      <c r="M55" s="933"/>
    </row>
    <row r="56" spans="2:13" x14ac:dyDescent="0.25">
      <c r="J56" s="1961">
        <v>329</v>
      </c>
    </row>
    <row r="57" spans="2:13" s="1192" customFormat="1" x14ac:dyDescent="0.25">
      <c r="B57" s="1196"/>
      <c r="C57" s="309"/>
      <c r="D57" s="1196"/>
    </row>
    <row r="58" spans="2:13" s="1192" customFormat="1" x14ac:dyDescent="0.25">
      <c r="B58" s="1173"/>
      <c r="C58" s="1198"/>
      <c r="D58" s="1198"/>
      <c r="H58" s="1191"/>
      <c r="J58" s="1191"/>
    </row>
    <row r="59" spans="2:13" s="1192" customFormat="1" x14ac:dyDescent="0.25">
      <c r="B59" s="1173"/>
      <c r="H59" s="1191"/>
      <c r="J59" s="1191"/>
    </row>
    <row r="60" spans="2:13" s="1192" customFormat="1" x14ac:dyDescent="0.25">
      <c r="B60" s="1173"/>
      <c r="H60" s="1191"/>
      <c r="J60" s="1191"/>
    </row>
    <row r="61" spans="2:13" s="1192" customFormat="1" x14ac:dyDescent="0.25">
      <c r="B61" s="1173"/>
      <c r="H61" s="1191"/>
      <c r="J61" s="1191"/>
    </row>
    <row r="62" spans="2:13" s="1192" customFormat="1" x14ac:dyDescent="0.25">
      <c r="B62" s="1173"/>
      <c r="H62" s="1191"/>
      <c r="J62" s="1191"/>
    </row>
    <row r="63" spans="2:13" s="1192" customFormat="1" x14ac:dyDescent="0.25">
      <c r="B63" s="1173"/>
      <c r="H63" s="1191"/>
      <c r="J63" s="1191"/>
    </row>
    <row r="64" spans="2:13" s="1192" customFormat="1" x14ac:dyDescent="0.25">
      <c r="H64" s="1191"/>
      <c r="J64" s="1191"/>
    </row>
    <row r="65" spans="2:10" s="1192" customFormat="1" x14ac:dyDescent="0.25">
      <c r="H65" s="1191"/>
      <c r="J65" s="1191"/>
    </row>
    <row r="66" spans="2:10" s="1192" customFormat="1" x14ac:dyDescent="0.25">
      <c r="H66" s="1191"/>
      <c r="J66" s="1191"/>
    </row>
    <row r="67" spans="2:10" s="1192" customFormat="1" x14ac:dyDescent="0.25">
      <c r="H67" s="1191"/>
      <c r="J67" s="1191"/>
    </row>
    <row r="68" spans="2:10" s="1192" customFormat="1" x14ac:dyDescent="0.25">
      <c r="B68" s="1204"/>
      <c r="C68" s="1204"/>
    </row>
    <row r="69" spans="2:10" s="1192" customFormat="1" x14ac:dyDescent="0.25">
      <c r="D69" s="1212"/>
      <c r="H69" s="1191"/>
      <c r="J69" s="1191"/>
    </row>
    <row r="70" spans="2:10" s="1192" customFormat="1" x14ac:dyDescent="0.25">
      <c r="D70" s="1212"/>
      <c r="H70" s="1191"/>
      <c r="J70" s="1191"/>
    </row>
    <row r="71" spans="2:10" s="1192" customFormat="1" x14ac:dyDescent="0.25">
      <c r="D71" s="1213"/>
      <c r="E71" s="1198"/>
      <c r="H71" s="1191"/>
    </row>
    <row r="72" spans="2:10" s="1192" customFormat="1" x14ac:dyDescent="0.25">
      <c r="D72" s="1213"/>
      <c r="E72" s="1198"/>
      <c r="H72" s="1191"/>
    </row>
    <row r="73" spans="2:10" s="1192" customFormat="1" x14ac:dyDescent="0.25">
      <c r="H73" s="1191"/>
      <c r="J73" s="1191"/>
    </row>
    <row r="74" spans="2:10" s="1192" customFormat="1" x14ac:dyDescent="0.25">
      <c r="B74" s="1204"/>
      <c r="C74" s="1204"/>
    </row>
    <row r="75" spans="2:10" s="1192" customFormat="1" x14ac:dyDescent="0.25">
      <c r="C75" s="1198"/>
      <c r="D75" s="1198"/>
      <c r="H75" s="1191"/>
      <c r="J75" s="1191"/>
    </row>
    <row r="76" spans="2:10" s="1192" customFormat="1" x14ac:dyDescent="0.25">
      <c r="C76" s="1198"/>
      <c r="D76" s="1198"/>
      <c r="H76" s="1191"/>
      <c r="J76" s="1191"/>
    </row>
    <row r="77" spans="2:10" s="1192" customFormat="1" x14ac:dyDescent="0.25">
      <c r="B77" s="1204"/>
      <c r="C77" s="1204"/>
      <c r="H77" s="1191"/>
    </row>
    <row r="78" spans="2:10" s="1192" customFormat="1" x14ac:dyDescent="0.25">
      <c r="H78" s="1191"/>
      <c r="J78" s="1191"/>
    </row>
    <row r="79" spans="2:10" s="1192" customFormat="1" x14ac:dyDescent="0.25">
      <c r="C79" s="1198"/>
      <c r="D79" s="1198"/>
      <c r="H79" s="1191"/>
      <c r="J79" s="1191"/>
    </row>
    <row r="80" spans="2:10" s="1192" customFormat="1" x14ac:dyDescent="0.25">
      <c r="C80" s="928"/>
      <c r="D80" s="928"/>
      <c r="H80" s="1191"/>
    </row>
    <row r="81" spans="4:10" s="1192" customFormat="1" x14ac:dyDescent="0.25">
      <c r="D81" s="1173"/>
      <c r="E81" s="1173"/>
      <c r="H81" s="1191"/>
      <c r="J81" s="1191"/>
    </row>
    <row r="82" spans="4:10" s="1192" customFormat="1" x14ac:dyDescent="0.25">
      <c r="D82" s="1198"/>
      <c r="E82" s="1198"/>
      <c r="H82" s="1191"/>
      <c r="J82" s="1191"/>
    </row>
    <row r="83" spans="4:10" s="1192" customFormat="1" x14ac:dyDescent="0.25">
      <c r="I83" s="318"/>
      <c r="J83" s="1169"/>
    </row>
    <row r="84" spans="4:10" s="1192" customFormat="1" x14ac:dyDescent="0.25"/>
    <row r="85" spans="4:10" s="1192" customFormat="1" x14ac:dyDescent="0.25">
      <c r="I85" s="1124"/>
      <c r="J85" s="1124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topLeftCell="B1" workbookViewId="0">
      <pane ySplit="1" topLeftCell="A23" activePane="bottomLeft" state="frozen"/>
      <selection pane="bottomLeft" activeCell="J51" sqref="J51"/>
    </sheetView>
  </sheetViews>
  <sheetFormatPr defaultRowHeight="15" x14ac:dyDescent="0.25"/>
  <cols>
    <col min="8" max="9" width="9.140625" style="698"/>
  </cols>
  <sheetData>
    <row r="1" spans="1:19" x14ac:dyDescent="0.25">
      <c r="A1" s="691" t="s">
        <v>1904</v>
      </c>
      <c r="B1" s="691" t="s">
        <v>1162</v>
      </c>
      <c r="C1" s="689"/>
      <c r="D1" s="689"/>
      <c r="E1" s="689"/>
      <c r="F1" s="689"/>
      <c r="G1" s="689"/>
      <c r="J1" s="708" t="s">
        <v>967</v>
      </c>
      <c r="K1" s="693"/>
    </row>
    <row r="2" spans="1:19" ht="15.75" x14ac:dyDescent="0.25">
      <c r="A2" s="701"/>
      <c r="B2" s="701" t="s">
        <v>945</v>
      </c>
      <c r="C2" s="701" t="s">
        <v>946</v>
      </c>
      <c r="D2" s="701"/>
      <c r="E2" s="701"/>
      <c r="F2" s="701"/>
      <c r="G2" s="701"/>
      <c r="H2" s="699"/>
      <c r="I2" s="699"/>
      <c r="J2" s="704">
        <v>0</v>
      </c>
      <c r="K2" s="693"/>
      <c r="L2" s="306" t="s">
        <v>1910</v>
      </c>
      <c r="M2" s="1297" t="s">
        <v>285</v>
      </c>
      <c r="N2" s="1302" t="s">
        <v>286</v>
      </c>
      <c r="O2" s="1249"/>
      <c r="P2" s="1249"/>
      <c r="Q2" s="1249"/>
      <c r="R2" s="1249"/>
      <c r="S2" s="1281">
        <v>74.989999999999995</v>
      </c>
    </row>
    <row r="3" spans="1:19" ht="15.75" x14ac:dyDescent="0.25">
      <c r="A3" s="691"/>
      <c r="B3" s="712" t="s">
        <v>289</v>
      </c>
      <c r="C3" s="712" t="s">
        <v>1144</v>
      </c>
      <c r="D3" s="712"/>
      <c r="E3" s="691"/>
      <c r="F3" s="691"/>
      <c r="G3" s="691"/>
      <c r="H3" s="699"/>
      <c r="I3" s="699"/>
      <c r="J3" s="704">
        <v>9.99</v>
      </c>
      <c r="K3" s="693"/>
      <c r="L3" s="306"/>
      <c r="M3" s="1272" t="s">
        <v>1134</v>
      </c>
      <c r="N3" s="1302" t="s">
        <v>1135</v>
      </c>
      <c r="O3" s="1249"/>
      <c r="P3" s="1249"/>
      <c r="Q3" s="1249"/>
      <c r="R3" s="1249"/>
      <c r="S3" s="304"/>
    </row>
    <row r="4" spans="1:19" ht="15.75" x14ac:dyDescent="0.25">
      <c r="A4" s="709"/>
      <c r="B4" s="692" t="s">
        <v>287</v>
      </c>
      <c r="C4" s="706" t="s">
        <v>1163</v>
      </c>
      <c r="D4" s="689"/>
      <c r="E4" s="706"/>
      <c r="F4" s="701"/>
      <c r="G4" s="701"/>
      <c r="H4" s="697"/>
      <c r="I4" s="697"/>
      <c r="J4" s="705"/>
      <c r="K4" s="693"/>
      <c r="L4" s="306"/>
      <c r="M4" s="1249"/>
      <c r="N4" s="1269" t="s">
        <v>106</v>
      </c>
      <c r="O4" s="1269" t="s">
        <v>107</v>
      </c>
      <c r="P4" s="1249"/>
      <c r="Q4" s="1249"/>
      <c r="R4" s="1249"/>
      <c r="S4" s="1264">
        <v>22</v>
      </c>
    </row>
    <row r="5" spans="1:19" ht="15.75" x14ac:dyDescent="0.25">
      <c r="A5" s="689"/>
      <c r="B5" s="689"/>
      <c r="C5" s="701" t="s">
        <v>861</v>
      </c>
      <c r="D5" s="689" t="s">
        <v>862</v>
      </c>
      <c r="E5" s="689"/>
      <c r="F5" s="689"/>
      <c r="G5" s="689"/>
      <c r="H5" s="699"/>
      <c r="I5" s="697"/>
      <c r="J5" s="694">
        <v>8.99</v>
      </c>
      <c r="K5" s="693"/>
      <c r="L5" s="306"/>
      <c r="M5" s="1249"/>
      <c r="N5" s="1270" t="s">
        <v>136</v>
      </c>
      <c r="O5" s="1270" t="s">
        <v>137</v>
      </c>
      <c r="P5" s="1249"/>
      <c r="Q5" s="1249"/>
      <c r="R5" s="1249"/>
      <c r="S5" s="1264">
        <v>8.99</v>
      </c>
    </row>
    <row r="6" spans="1:19" ht="15.75" x14ac:dyDescent="0.25">
      <c r="A6" s="689"/>
      <c r="B6" s="689"/>
      <c r="C6" s="701" t="s">
        <v>110</v>
      </c>
      <c r="D6" s="689" t="s">
        <v>111</v>
      </c>
      <c r="E6" s="689"/>
      <c r="F6" s="689"/>
      <c r="G6" s="689"/>
      <c r="H6" s="699"/>
      <c r="I6" s="697"/>
      <c r="J6" s="694">
        <v>22.95</v>
      </c>
      <c r="K6" s="693"/>
      <c r="L6" s="306"/>
      <c r="M6" s="1272" t="s">
        <v>1136</v>
      </c>
      <c r="N6" s="1305" t="s">
        <v>1137</v>
      </c>
      <c r="O6" s="1272"/>
      <c r="P6" s="1249"/>
      <c r="Q6" s="1249"/>
      <c r="R6" s="1249"/>
      <c r="S6" s="304"/>
    </row>
    <row r="7" spans="1:19" ht="15.75" x14ac:dyDescent="0.25">
      <c r="A7" s="689"/>
      <c r="B7" s="689"/>
      <c r="C7" s="701" t="s">
        <v>863</v>
      </c>
      <c r="D7" s="689" t="s">
        <v>864</v>
      </c>
      <c r="E7" s="689"/>
      <c r="F7" s="689"/>
      <c r="G7" s="689"/>
      <c r="H7" s="699"/>
      <c r="I7" s="697"/>
      <c r="J7" s="694">
        <v>17.989999999999998</v>
      </c>
      <c r="K7" s="693"/>
      <c r="L7" s="306"/>
      <c r="M7" s="1249"/>
      <c r="N7" s="1269" t="s">
        <v>292</v>
      </c>
      <c r="O7" s="1269" t="s">
        <v>293</v>
      </c>
      <c r="P7" s="1249"/>
      <c r="Q7" s="1249"/>
      <c r="R7" s="1249"/>
      <c r="S7" s="1292">
        <v>11.95</v>
      </c>
    </row>
    <row r="8" spans="1:19" ht="15.75" x14ac:dyDescent="0.25">
      <c r="A8" s="689"/>
      <c r="B8" s="689"/>
      <c r="C8" s="689" t="s">
        <v>865</v>
      </c>
      <c r="D8" s="689" t="s">
        <v>866</v>
      </c>
      <c r="E8" s="689"/>
      <c r="F8" s="689"/>
      <c r="G8" s="689"/>
      <c r="H8" s="699"/>
      <c r="I8" s="697"/>
      <c r="J8" s="694">
        <v>6.99</v>
      </c>
      <c r="K8" s="693"/>
      <c r="L8" s="306"/>
      <c r="M8" s="1296" t="s">
        <v>1005</v>
      </c>
      <c r="N8" s="1296" t="s">
        <v>1006</v>
      </c>
      <c r="O8" s="1296"/>
      <c r="P8" s="1249"/>
      <c r="Q8" s="1249"/>
      <c r="R8" s="1249"/>
      <c r="S8" s="304"/>
    </row>
    <row r="9" spans="1:19" ht="15.75" x14ac:dyDescent="0.25">
      <c r="A9" s="689"/>
      <c r="B9" s="689"/>
      <c r="C9" s="689" t="s">
        <v>867</v>
      </c>
      <c r="D9" s="689" t="s">
        <v>868</v>
      </c>
      <c r="E9" s="689"/>
      <c r="F9" s="689"/>
      <c r="G9" s="689"/>
      <c r="H9" s="699"/>
      <c r="I9" s="697"/>
      <c r="J9" s="694">
        <v>13.5</v>
      </c>
      <c r="K9" s="693"/>
      <c r="L9" s="306"/>
      <c r="M9" s="1249"/>
      <c r="N9" s="1295" t="s">
        <v>1007</v>
      </c>
      <c r="O9" s="1285" t="s">
        <v>1008</v>
      </c>
      <c r="P9" s="1249"/>
      <c r="Q9" s="1249"/>
      <c r="R9" s="1249"/>
      <c r="S9" s="1264">
        <v>10</v>
      </c>
    </row>
    <row r="10" spans="1:19" ht="15.75" x14ac:dyDescent="0.25">
      <c r="A10" s="689"/>
      <c r="B10" s="692" t="s">
        <v>291</v>
      </c>
      <c r="C10" s="703" t="s">
        <v>1164</v>
      </c>
      <c r="D10" s="692"/>
      <c r="E10" s="689"/>
      <c r="F10" s="689"/>
      <c r="G10" s="689"/>
      <c r="H10" s="697"/>
      <c r="I10" s="699"/>
      <c r="J10" s="705"/>
      <c r="K10" s="693"/>
      <c r="L10" s="306"/>
      <c r="M10" s="1297" t="s">
        <v>179</v>
      </c>
      <c r="N10" s="1297" t="s">
        <v>180</v>
      </c>
      <c r="O10" s="1249"/>
      <c r="P10" s="1249"/>
      <c r="Q10" s="1249"/>
      <c r="R10" s="1249"/>
      <c r="S10" s="1087"/>
    </row>
    <row r="11" spans="1:19" ht="15.75" x14ac:dyDescent="0.25">
      <c r="A11" s="689"/>
      <c r="B11" s="690"/>
      <c r="C11" s="695" t="s">
        <v>116</v>
      </c>
      <c r="D11" s="695" t="s">
        <v>117</v>
      </c>
      <c r="E11" s="689"/>
      <c r="F11" s="689"/>
      <c r="G11" s="689"/>
      <c r="H11" s="699"/>
      <c r="I11" s="707"/>
      <c r="J11" s="707">
        <v>24.99</v>
      </c>
      <c r="K11" s="693"/>
      <c r="L11" s="306"/>
      <c r="M11" s="1249"/>
      <c r="N11" s="1249" t="s">
        <v>181</v>
      </c>
      <c r="O11" s="1249" t="s">
        <v>182</v>
      </c>
      <c r="P11" s="1249"/>
      <c r="Q11" s="1249"/>
      <c r="R11" s="1249"/>
      <c r="S11" s="1264">
        <v>16.989999999999998</v>
      </c>
    </row>
    <row r="12" spans="1:19" ht="15.75" x14ac:dyDescent="0.25">
      <c r="A12" s="706"/>
      <c r="B12" s="690"/>
      <c r="C12" s="695" t="s">
        <v>118</v>
      </c>
      <c r="D12" s="695" t="s">
        <v>119</v>
      </c>
      <c r="E12" s="689"/>
      <c r="F12" s="689"/>
      <c r="G12" s="689"/>
      <c r="H12" s="699"/>
      <c r="I12" s="707"/>
      <c r="J12" s="707">
        <v>6.99</v>
      </c>
      <c r="K12" s="693"/>
      <c r="L12" s="306"/>
      <c r="M12" s="1249"/>
      <c r="N12" s="1249" t="s">
        <v>183</v>
      </c>
      <c r="O12" s="1249" t="s">
        <v>184</v>
      </c>
      <c r="P12" s="1249"/>
      <c r="Q12" s="1249"/>
      <c r="R12" s="1283"/>
      <c r="S12" s="1284">
        <v>14.95</v>
      </c>
    </row>
    <row r="13" spans="1:19" ht="15.75" x14ac:dyDescent="0.25">
      <c r="A13" s="689"/>
      <c r="B13" s="690"/>
      <c r="C13" s="695" t="s">
        <v>120</v>
      </c>
      <c r="D13" s="695" t="s">
        <v>121</v>
      </c>
      <c r="E13" s="689"/>
      <c r="F13" s="689"/>
      <c r="G13" s="689"/>
      <c r="H13" s="699"/>
      <c r="I13" s="707"/>
      <c r="J13" s="707">
        <v>6.99</v>
      </c>
      <c r="K13" s="693"/>
      <c r="L13" s="306"/>
      <c r="M13" s="1249"/>
      <c r="N13" s="1249"/>
      <c r="O13" s="1249"/>
      <c r="P13" s="1249"/>
      <c r="Q13" s="1249"/>
      <c r="R13" s="1277" t="s">
        <v>81</v>
      </c>
      <c r="S13" s="1276">
        <f>SUM(S2:S12)</f>
        <v>159.86999999999998</v>
      </c>
    </row>
    <row r="14" spans="1:19" x14ac:dyDescent="0.25">
      <c r="A14" s="689"/>
      <c r="B14" s="692"/>
      <c r="C14" s="695" t="s">
        <v>122</v>
      </c>
      <c r="D14" s="695" t="s">
        <v>123</v>
      </c>
      <c r="E14" s="689"/>
      <c r="F14" s="689"/>
      <c r="G14" s="689"/>
      <c r="H14" s="699"/>
      <c r="I14" s="707"/>
      <c r="J14" s="707">
        <v>6.99</v>
      </c>
      <c r="K14" s="693"/>
      <c r="S14" s="1961">
        <v>130</v>
      </c>
    </row>
    <row r="15" spans="1:19" x14ac:dyDescent="0.25">
      <c r="A15" s="689"/>
      <c r="B15" s="690"/>
      <c r="C15" s="695" t="s">
        <v>124</v>
      </c>
      <c r="D15" s="695" t="s">
        <v>125</v>
      </c>
      <c r="E15" s="689"/>
      <c r="F15" s="689"/>
      <c r="G15" s="689"/>
      <c r="H15" s="699"/>
      <c r="I15" s="707"/>
      <c r="J15" s="707">
        <v>6.99</v>
      </c>
      <c r="K15" s="693"/>
    </row>
    <row r="16" spans="1:19" x14ac:dyDescent="0.25">
      <c r="A16" s="689"/>
      <c r="B16" s="690"/>
      <c r="C16" s="695" t="s">
        <v>870</v>
      </c>
      <c r="D16" s="695" t="s">
        <v>871</v>
      </c>
      <c r="E16" s="689"/>
      <c r="F16" s="689"/>
      <c r="G16" s="689"/>
      <c r="H16" s="699"/>
      <c r="I16" s="707"/>
      <c r="J16" s="707">
        <v>6.99</v>
      </c>
      <c r="K16" s="693"/>
    </row>
    <row r="17" spans="1:11" x14ac:dyDescent="0.25">
      <c r="A17" s="689"/>
      <c r="B17" s="690"/>
      <c r="C17" s="695" t="s">
        <v>126</v>
      </c>
      <c r="D17" s="695" t="s">
        <v>127</v>
      </c>
      <c r="E17" s="689"/>
      <c r="F17" s="689"/>
      <c r="G17" s="689"/>
      <c r="H17" s="699"/>
      <c r="I17" s="707"/>
      <c r="J17" s="707">
        <v>11.99</v>
      </c>
      <c r="K17" s="693"/>
    </row>
    <row r="18" spans="1:11" x14ac:dyDescent="0.25">
      <c r="A18" s="689"/>
      <c r="B18" s="690"/>
      <c r="C18" s="695" t="s">
        <v>128</v>
      </c>
      <c r="D18" s="695" t="s">
        <v>129</v>
      </c>
      <c r="E18" s="689"/>
      <c r="F18" s="689"/>
      <c r="G18" s="689"/>
      <c r="H18" s="699"/>
      <c r="I18" s="707"/>
      <c r="J18" s="707">
        <v>8.99</v>
      </c>
      <c r="K18" s="693"/>
    </row>
    <row r="19" spans="1:11" x14ac:dyDescent="0.25">
      <c r="A19" s="689"/>
      <c r="B19" s="690"/>
      <c r="C19" s="695" t="s">
        <v>872</v>
      </c>
      <c r="D19" s="695" t="s">
        <v>873</v>
      </c>
      <c r="E19" s="689"/>
      <c r="F19" s="689"/>
      <c r="G19" s="689"/>
      <c r="H19" s="699"/>
      <c r="I19" s="707"/>
      <c r="J19" s="707">
        <v>11.99</v>
      </c>
      <c r="K19" s="693"/>
    </row>
    <row r="20" spans="1:11" x14ac:dyDescent="0.25">
      <c r="A20" s="689"/>
      <c r="B20" s="690"/>
      <c r="C20" s="695" t="s">
        <v>134</v>
      </c>
      <c r="D20" s="695" t="s">
        <v>135</v>
      </c>
      <c r="E20" s="689"/>
      <c r="F20" s="689"/>
      <c r="G20" s="689"/>
      <c r="H20" s="699"/>
      <c r="I20" s="707"/>
      <c r="J20" s="707">
        <v>6.99</v>
      </c>
      <c r="K20" s="693"/>
    </row>
    <row r="21" spans="1:11" x14ac:dyDescent="0.25">
      <c r="A21" s="689"/>
      <c r="B21" s="690"/>
      <c r="C21" s="690" t="s">
        <v>130</v>
      </c>
      <c r="D21" s="690" t="s">
        <v>874</v>
      </c>
      <c r="E21" s="689"/>
      <c r="F21" s="689"/>
      <c r="G21" s="689"/>
      <c r="H21" s="699"/>
      <c r="I21" s="707"/>
      <c r="J21" s="1230">
        <v>9.99</v>
      </c>
      <c r="K21" s="693"/>
    </row>
    <row r="22" spans="1:11" x14ac:dyDescent="0.25">
      <c r="A22" s="689"/>
      <c r="B22" s="690"/>
      <c r="C22" s="690" t="s">
        <v>132</v>
      </c>
      <c r="D22" s="690" t="s">
        <v>875</v>
      </c>
      <c r="E22" s="689"/>
      <c r="F22" s="689"/>
      <c r="G22" s="689"/>
      <c r="H22" s="699"/>
      <c r="I22" s="707"/>
      <c r="J22" s="707">
        <v>5.99</v>
      </c>
      <c r="K22" s="693"/>
    </row>
    <row r="23" spans="1:11" x14ac:dyDescent="0.25">
      <c r="A23" s="689"/>
      <c r="B23" s="690"/>
      <c r="C23" s="690" t="s">
        <v>876</v>
      </c>
      <c r="D23" s="690" t="s">
        <v>877</v>
      </c>
      <c r="E23" s="689"/>
      <c r="F23" s="689"/>
      <c r="G23" s="689"/>
      <c r="H23" s="699"/>
      <c r="I23" s="707"/>
      <c r="J23" s="707">
        <v>3.99</v>
      </c>
      <c r="K23" s="693"/>
    </row>
    <row r="24" spans="1:11" x14ac:dyDescent="0.25">
      <c r="A24" s="689"/>
      <c r="B24" s="690"/>
      <c r="C24" s="695" t="s">
        <v>878</v>
      </c>
      <c r="D24" s="695" t="s">
        <v>879</v>
      </c>
      <c r="E24" s="689"/>
      <c r="F24" s="689"/>
      <c r="G24" s="689"/>
      <c r="H24" s="699"/>
      <c r="I24" s="707"/>
      <c r="J24" s="707">
        <v>12.95</v>
      </c>
      <c r="K24" s="693"/>
    </row>
    <row r="25" spans="1:11" x14ac:dyDescent="0.25">
      <c r="A25" s="689"/>
      <c r="B25" s="690"/>
      <c r="C25" s="695" t="s">
        <v>880</v>
      </c>
      <c r="D25" s="695" t="s">
        <v>881</v>
      </c>
      <c r="E25" s="689"/>
      <c r="F25" s="689"/>
      <c r="G25" s="689"/>
      <c r="H25" s="699"/>
      <c r="I25" s="707"/>
      <c r="J25" s="707">
        <v>6.99</v>
      </c>
      <c r="K25" s="693"/>
    </row>
    <row r="26" spans="1:11" x14ac:dyDescent="0.25">
      <c r="A26" s="689"/>
      <c r="B26" s="690"/>
      <c r="C26" s="695" t="s">
        <v>882</v>
      </c>
      <c r="D26" s="695" t="s">
        <v>883</v>
      </c>
      <c r="E26" s="689"/>
      <c r="F26" s="689"/>
      <c r="G26" s="689"/>
      <c r="H26" s="699"/>
      <c r="I26" s="707"/>
      <c r="J26" s="707">
        <v>11.95</v>
      </c>
      <c r="K26" s="693"/>
    </row>
    <row r="27" spans="1:11" x14ac:dyDescent="0.25">
      <c r="A27" s="689"/>
      <c r="B27" s="711" t="s">
        <v>1005</v>
      </c>
      <c r="C27" s="711" t="s">
        <v>1006</v>
      </c>
      <c r="D27" s="711"/>
      <c r="E27" s="689"/>
      <c r="F27" s="689"/>
      <c r="G27" s="689"/>
      <c r="H27" s="697"/>
      <c r="I27" s="697"/>
      <c r="J27" s="705"/>
      <c r="K27" s="693"/>
    </row>
    <row r="28" spans="1:11" x14ac:dyDescent="0.25">
      <c r="A28" s="714"/>
      <c r="B28" s="710"/>
      <c r="C28" s="701" t="s">
        <v>1013</v>
      </c>
      <c r="D28" s="702" t="s">
        <v>1014</v>
      </c>
      <c r="E28" s="690"/>
      <c r="F28" s="689"/>
      <c r="G28" s="689"/>
      <c r="H28" s="699"/>
      <c r="I28" s="697"/>
      <c r="J28" s="694">
        <v>3.99</v>
      </c>
      <c r="K28" s="693"/>
    </row>
    <row r="29" spans="1:11" x14ac:dyDescent="0.25">
      <c r="A29" s="709"/>
      <c r="B29" s="710"/>
      <c r="C29" s="701" t="s">
        <v>1015</v>
      </c>
      <c r="D29" s="702" t="s">
        <v>1016</v>
      </c>
      <c r="E29" s="690"/>
      <c r="F29" s="689"/>
      <c r="G29" s="689"/>
      <c r="H29" s="699"/>
      <c r="I29" s="697"/>
      <c r="J29" s="694">
        <v>3.99</v>
      </c>
      <c r="K29" s="693"/>
    </row>
    <row r="30" spans="1:11" x14ac:dyDescent="0.25">
      <c r="A30" s="709"/>
      <c r="B30" s="710"/>
      <c r="C30" s="701" t="s">
        <v>1017</v>
      </c>
      <c r="D30" s="702" t="s">
        <v>1018</v>
      </c>
      <c r="E30" s="690"/>
      <c r="F30" s="689"/>
      <c r="G30" s="689"/>
      <c r="H30" s="699"/>
      <c r="I30" s="697"/>
      <c r="J30" s="694">
        <v>3.99</v>
      </c>
      <c r="K30" s="693"/>
    </row>
    <row r="31" spans="1:11" x14ac:dyDescent="0.25">
      <c r="A31" s="709"/>
      <c r="B31" s="710"/>
      <c r="C31" s="701" t="s">
        <v>1019</v>
      </c>
      <c r="D31" s="702" t="s">
        <v>1020</v>
      </c>
      <c r="E31" s="690"/>
      <c r="F31" s="689"/>
      <c r="G31" s="689"/>
      <c r="H31" s="699"/>
      <c r="I31" s="697"/>
      <c r="J31" s="694">
        <v>3.99</v>
      </c>
      <c r="K31" s="693"/>
    </row>
    <row r="32" spans="1:11" x14ac:dyDescent="0.25">
      <c r="A32" s="709"/>
      <c r="B32" s="710"/>
      <c r="C32" s="701" t="s">
        <v>1021</v>
      </c>
      <c r="D32" s="702" t="s">
        <v>1022</v>
      </c>
      <c r="E32" s="690"/>
      <c r="F32" s="689"/>
      <c r="G32" s="689"/>
      <c r="H32" s="699"/>
      <c r="I32" s="697"/>
      <c r="J32" s="694">
        <v>6.95</v>
      </c>
      <c r="K32" s="693"/>
    </row>
    <row r="33" spans="1:13" x14ac:dyDescent="0.25">
      <c r="A33" s="709"/>
      <c r="B33" s="710"/>
      <c r="C33" s="701" t="s">
        <v>1023</v>
      </c>
      <c r="D33" s="702" t="s">
        <v>1024</v>
      </c>
      <c r="E33" s="690"/>
      <c r="F33" s="689"/>
      <c r="G33" s="689"/>
      <c r="H33" s="699"/>
      <c r="I33" s="697"/>
      <c r="J33" s="694">
        <v>5.99</v>
      </c>
      <c r="K33" s="693"/>
    </row>
    <row r="34" spans="1:13" x14ac:dyDescent="0.25">
      <c r="A34" s="709"/>
      <c r="B34" s="710"/>
      <c r="C34" s="701" t="s">
        <v>1025</v>
      </c>
      <c r="D34" s="702" t="s">
        <v>1026</v>
      </c>
      <c r="E34" s="690"/>
      <c r="F34" s="689"/>
      <c r="G34" s="689"/>
      <c r="H34" s="699"/>
      <c r="I34" s="697"/>
      <c r="J34" s="694">
        <v>3.99</v>
      </c>
      <c r="K34" s="693"/>
    </row>
    <row r="35" spans="1:13" x14ac:dyDescent="0.25">
      <c r="A35" s="709"/>
      <c r="B35" s="710"/>
      <c r="C35" s="701" t="s">
        <v>1027</v>
      </c>
      <c r="D35" s="702" t="s">
        <v>1028</v>
      </c>
      <c r="E35" s="690"/>
      <c r="F35" s="689"/>
      <c r="G35" s="689"/>
      <c r="H35" s="699"/>
      <c r="I35" s="697"/>
      <c r="J35" s="694">
        <v>3.99</v>
      </c>
      <c r="K35" s="693"/>
    </row>
    <row r="36" spans="1:13" x14ac:dyDescent="0.25">
      <c r="A36" s="709"/>
      <c r="B36" s="710"/>
      <c r="C36" s="710" t="s">
        <v>1029</v>
      </c>
      <c r="D36" s="702" t="s">
        <v>1030</v>
      </c>
      <c r="E36" s="690"/>
      <c r="F36" s="689"/>
      <c r="G36" s="689"/>
      <c r="H36" s="699"/>
      <c r="I36" s="697"/>
      <c r="J36" s="694">
        <v>4.99</v>
      </c>
      <c r="K36" s="693"/>
    </row>
    <row r="37" spans="1:13" x14ac:dyDescent="0.25">
      <c r="A37" s="709"/>
      <c r="B37" s="710"/>
      <c r="C37" s="701" t="s">
        <v>1031</v>
      </c>
      <c r="D37" s="702" t="s">
        <v>1032</v>
      </c>
      <c r="E37" s="690"/>
      <c r="F37" s="689"/>
      <c r="G37" s="689"/>
      <c r="H37" s="699"/>
      <c r="I37" s="697"/>
      <c r="J37" s="694">
        <v>6.99</v>
      </c>
      <c r="K37" s="693"/>
    </row>
    <row r="38" spans="1:13" x14ac:dyDescent="0.25">
      <c r="A38" s="709"/>
      <c r="B38" s="710"/>
      <c r="C38" s="701" t="s">
        <v>1033</v>
      </c>
      <c r="D38" s="702" t="s">
        <v>1034</v>
      </c>
      <c r="E38" s="690"/>
      <c r="F38" s="689"/>
      <c r="G38" s="689"/>
      <c r="H38" s="699"/>
      <c r="I38" s="697"/>
      <c r="J38" s="694">
        <v>4.99</v>
      </c>
      <c r="K38" s="693"/>
    </row>
    <row r="39" spans="1:13" x14ac:dyDescent="0.25">
      <c r="A39" s="709"/>
      <c r="B39" s="710"/>
      <c r="C39" s="701" t="s">
        <v>1035</v>
      </c>
      <c r="D39" s="702" t="s">
        <v>1036</v>
      </c>
      <c r="E39" s="690"/>
      <c r="F39" s="689"/>
      <c r="G39" s="689"/>
      <c r="H39" s="699"/>
      <c r="I39" s="697"/>
      <c r="J39" s="694">
        <v>4.99</v>
      </c>
      <c r="K39" s="693"/>
    </row>
    <row r="40" spans="1:13" x14ac:dyDescent="0.25">
      <c r="A40" s="709"/>
      <c r="B40" s="710"/>
      <c r="C40" s="701" t="s">
        <v>1037</v>
      </c>
      <c r="D40" s="702" t="s">
        <v>1038</v>
      </c>
      <c r="E40" s="690"/>
      <c r="F40" s="689"/>
      <c r="G40" s="689"/>
      <c r="H40" s="699"/>
      <c r="I40" s="697"/>
      <c r="J40" s="694">
        <v>4.99</v>
      </c>
      <c r="K40" s="693"/>
    </row>
    <row r="41" spans="1:13" x14ac:dyDescent="0.25">
      <c r="A41" s="709"/>
      <c r="B41" s="710"/>
      <c r="C41" s="701" t="s">
        <v>1039</v>
      </c>
      <c r="D41" s="702" t="s">
        <v>1040</v>
      </c>
      <c r="E41" s="690"/>
      <c r="F41" s="689"/>
      <c r="G41" s="689"/>
      <c r="H41" s="699"/>
      <c r="I41" s="697"/>
      <c r="J41" s="694">
        <v>4.99</v>
      </c>
      <c r="K41" s="693"/>
    </row>
    <row r="42" spans="1:13" x14ac:dyDescent="0.25">
      <c r="A42" s="709"/>
      <c r="B42" s="710"/>
      <c r="C42" s="710" t="s">
        <v>1041</v>
      </c>
      <c r="D42" s="702" t="s">
        <v>1042</v>
      </c>
      <c r="E42" s="690"/>
      <c r="F42" s="689"/>
      <c r="G42" s="689"/>
      <c r="H42" s="699"/>
      <c r="I42" s="697"/>
      <c r="J42" s="694">
        <v>6.49</v>
      </c>
      <c r="K42" s="693"/>
    </row>
    <row r="43" spans="1:13" x14ac:dyDescent="0.25">
      <c r="A43" s="709"/>
      <c r="B43" s="710"/>
      <c r="C43" s="710" t="s">
        <v>1043</v>
      </c>
      <c r="D43" s="702" t="s">
        <v>1044</v>
      </c>
      <c r="E43" s="690"/>
      <c r="F43" s="689"/>
      <c r="G43" s="689"/>
      <c r="H43" s="699"/>
      <c r="I43" s="697"/>
      <c r="J43" s="694">
        <v>6.49</v>
      </c>
      <c r="K43" s="693"/>
    </row>
    <row r="44" spans="1:13" x14ac:dyDescent="0.25">
      <c r="A44" s="709"/>
      <c r="B44" s="710"/>
      <c r="C44" s="710" t="s">
        <v>1045</v>
      </c>
      <c r="D44" s="702" t="s">
        <v>1046</v>
      </c>
      <c r="E44" s="690"/>
      <c r="F44" s="689"/>
      <c r="G44" s="689"/>
      <c r="H44" s="699"/>
      <c r="I44" s="697"/>
      <c r="J44" s="694">
        <v>3.99</v>
      </c>
      <c r="K44" s="693"/>
    </row>
    <row r="45" spans="1:13" x14ac:dyDescent="0.25">
      <c r="A45" s="709"/>
      <c r="B45" s="710"/>
      <c r="C45" s="710" t="s">
        <v>1047</v>
      </c>
      <c r="D45" s="702" t="s">
        <v>1048</v>
      </c>
      <c r="E45" s="690"/>
      <c r="F45" s="689"/>
      <c r="G45" s="689"/>
      <c r="H45" s="699"/>
      <c r="I45" s="697"/>
      <c r="J45" s="694">
        <v>7.95</v>
      </c>
      <c r="K45" s="693"/>
    </row>
    <row r="46" spans="1:13" x14ac:dyDescent="0.25">
      <c r="A46" s="709"/>
      <c r="B46" s="710"/>
      <c r="C46" s="710" t="s">
        <v>1049</v>
      </c>
      <c r="D46" s="702" t="s">
        <v>1050</v>
      </c>
      <c r="E46" s="690"/>
      <c r="F46" s="689"/>
      <c r="G46" s="689"/>
      <c r="H46" s="699"/>
      <c r="I46" s="697"/>
      <c r="J46" s="694">
        <v>7.99</v>
      </c>
      <c r="K46" s="693"/>
    </row>
    <row r="47" spans="1:13" x14ac:dyDescent="0.25">
      <c r="A47" s="709"/>
      <c r="B47" s="710"/>
      <c r="C47" s="710" t="s">
        <v>1051</v>
      </c>
      <c r="D47" s="702" t="s">
        <v>1052</v>
      </c>
      <c r="E47" s="690"/>
      <c r="F47" s="689"/>
      <c r="G47" s="689"/>
      <c r="H47" s="699"/>
      <c r="I47" s="697"/>
      <c r="J47" s="694">
        <v>7.99</v>
      </c>
      <c r="K47" s="693"/>
    </row>
    <row r="48" spans="1:13" x14ac:dyDescent="0.25">
      <c r="A48" s="709"/>
      <c r="B48" s="710"/>
      <c r="C48" s="713" t="s">
        <v>1053</v>
      </c>
      <c r="D48" s="696" t="s">
        <v>1054</v>
      </c>
      <c r="E48" s="690"/>
      <c r="F48" s="689"/>
      <c r="G48" s="689"/>
      <c r="H48" s="699"/>
      <c r="I48" s="700"/>
      <c r="J48" s="715">
        <v>39.99</v>
      </c>
      <c r="K48" s="693"/>
      <c r="L48" s="929"/>
      <c r="M48" s="929"/>
    </row>
    <row r="49" spans="1:13" x14ac:dyDescent="0.25">
      <c r="A49" s="689"/>
      <c r="B49" s="689"/>
      <c r="C49" s="689"/>
      <c r="D49" s="689"/>
      <c r="E49" s="689"/>
      <c r="F49" s="689"/>
      <c r="H49" s="699"/>
      <c r="I49" s="318" t="s">
        <v>970</v>
      </c>
      <c r="J49" s="716">
        <f>SUM(J2:J48)</f>
        <v>381.88000000000017</v>
      </c>
      <c r="K49" s="693"/>
      <c r="L49" s="939"/>
      <c r="M49" s="933"/>
    </row>
    <row r="50" spans="1:13" x14ac:dyDescent="0.25">
      <c r="J50" s="1961">
        <v>309</v>
      </c>
    </row>
    <row r="51" spans="1:13" s="1192" customFormat="1" x14ac:dyDescent="0.25">
      <c r="B51" s="1196"/>
      <c r="C51" s="309"/>
      <c r="D51" s="1196"/>
    </row>
    <row r="52" spans="1:13" s="1192" customFormat="1" x14ac:dyDescent="0.25">
      <c r="B52" s="1173"/>
      <c r="C52" s="1198"/>
      <c r="D52" s="1198"/>
      <c r="H52" s="1191"/>
      <c r="J52" s="1191"/>
    </row>
    <row r="53" spans="1:13" s="1192" customFormat="1" x14ac:dyDescent="0.25">
      <c r="B53" s="1173"/>
      <c r="C53" s="1173"/>
      <c r="D53" s="1173"/>
      <c r="H53" s="1191"/>
      <c r="J53" s="1191"/>
    </row>
    <row r="54" spans="1:13" s="1192" customFormat="1" x14ac:dyDescent="0.25">
      <c r="B54" s="1173"/>
      <c r="C54" s="1173"/>
      <c r="D54" s="1173"/>
      <c r="H54" s="1191"/>
      <c r="J54" s="1191"/>
    </row>
    <row r="55" spans="1:13" s="1192" customFormat="1" x14ac:dyDescent="0.25">
      <c r="B55" s="1173"/>
      <c r="C55" s="1173"/>
      <c r="D55" s="1173"/>
      <c r="H55" s="1191"/>
      <c r="J55" s="1191"/>
    </row>
    <row r="56" spans="1:13" s="1192" customFormat="1" x14ac:dyDescent="0.25">
      <c r="B56" s="1173"/>
      <c r="C56" s="1173"/>
      <c r="D56" s="1173"/>
      <c r="H56" s="1191"/>
      <c r="J56" s="1191"/>
    </row>
    <row r="57" spans="1:13" s="1192" customFormat="1" x14ac:dyDescent="0.25">
      <c r="B57" s="1173"/>
      <c r="C57" s="1173"/>
      <c r="D57" s="1173"/>
      <c r="H57" s="1191"/>
      <c r="J57" s="1191"/>
    </row>
    <row r="58" spans="1:13" s="1192" customFormat="1" x14ac:dyDescent="0.25">
      <c r="B58" s="1173"/>
      <c r="C58" s="1173"/>
      <c r="D58" s="1173"/>
      <c r="H58" s="1191"/>
      <c r="J58" s="1191"/>
    </row>
    <row r="59" spans="1:13" s="1192" customFormat="1" x14ac:dyDescent="0.25">
      <c r="C59" s="1173"/>
      <c r="D59" s="1173"/>
      <c r="H59" s="1191"/>
      <c r="J59" s="1191"/>
    </row>
    <row r="60" spans="1:13" s="1192" customFormat="1" x14ac:dyDescent="0.25">
      <c r="H60" s="1191"/>
      <c r="J60" s="1191"/>
    </row>
    <row r="61" spans="1:13" s="1192" customFormat="1" x14ac:dyDescent="0.25">
      <c r="B61" s="1204"/>
      <c r="C61" s="1204"/>
    </row>
    <row r="62" spans="1:13" s="1192" customFormat="1" x14ac:dyDescent="0.25">
      <c r="D62" s="1212"/>
      <c r="H62" s="1191"/>
      <c r="J62" s="1191"/>
    </row>
    <row r="63" spans="1:13" s="1192" customFormat="1" x14ac:dyDescent="0.25">
      <c r="D63" s="1212"/>
      <c r="H63" s="1191"/>
      <c r="J63" s="1191"/>
    </row>
    <row r="64" spans="1:13" s="1192" customFormat="1" x14ac:dyDescent="0.25">
      <c r="D64" s="1213"/>
      <c r="E64" s="1198"/>
      <c r="H64" s="1191"/>
    </row>
    <row r="65" spans="2:10" s="1192" customFormat="1" x14ac:dyDescent="0.25">
      <c r="D65" s="1213"/>
      <c r="E65" s="1198"/>
      <c r="H65" s="1191"/>
    </row>
    <row r="66" spans="2:10" s="1192" customFormat="1" x14ac:dyDescent="0.25">
      <c r="H66" s="1191"/>
      <c r="J66" s="1191"/>
    </row>
    <row r="67" spans="2:10" s="1192" customFormat="1" x14ac:dyDescent="0.25">
      <c r="B67" s="1204"/>
      <c r="C67" s="1204"/>
    </row>
    <row r="68" spans="2:10" s="1192" customFormat="1" x14ac:dyDescent="0.25">
      <c r="C68" s="1198"/>
      <c r="D68" s="1198"/>
      <c r="H68" s="1191"/>
      <c r="J68" s="1191"/>
    </row>
    <row r="69" spans="2:10" s="1192" customFormat="1" x14ac:dyDescent="0.25">
      <c r="C69" s="1198"/>
      <c r="D69" s="1198"/>
      <c r="H69" s="1191"/>
      <c r="J69" s="1191"/>
    </row>
    <row r="70" spans="2:10" s="1192" customFormat="1" x14ac:dyDescent="0.25">
      <c r="B70" s="1204"/>
      <c r="C70" s="1204"/>
      <c r="H70" s="1191"/>
    </row>
    <row r="71" spans="2:10" s="1192" customFormat="1" x14ac:dyDescent="0.25">
      <c r="H71" s="1191"/>
      <c r="J71" s="1191"/>
    </row>
    <row r="72" spans="2:10" s="1192" customFormat="1" x14ac:dyDescent="0.25">
      <c r="C72" s="1198"/>
      <c r="D72" s="1198"/>
      <c r="H72" s="1191"/>
      <c r="J72" s="1191"/>
    </row>
    <row r="73" spans="2:10" s="1192" customFormat="1" x14ac:dyDescent="0.25">
      <c r="C73" s="928"/>
      <c r="D73" s="928"/>
      <c r="H73" s="1191"/>
    </row>
    <row r="74" spans="2:10" s="1192" customFormat="1" x14ac:dyDescent="0.25">
      <c r="D74" s="1173"/>
      <c r="E74" s="1173"/>
      <c r="H74" s="1191"/>
      <c r="J74" s="1191"/>
    </row>
    <row r="75" spans="2:10" s="1192" customFormat="1" x14ac:dyDescent="0.25">
      <c r="D75" s="1198"/>
      <c r="E75" s="1198"/>
      <c r="H75" s="1191"/>
      <c r="J75" s="1191"/>
    </row>
    <row r="76" spans="2:10" s="1192" customFormat="1" x14ac:dyDescent="0.25">
      <c r="I76" s="318"/>
      <c r="J76" s="1169"/>
    </row>
    <row r="77" spans="2:10" s="1192" customFormat="1" x14ac:dyDescent="0.25"/>
    <row r="78" spans="2:10" s="1192" customFormat="1" x14ac:dyDescent="0.25">
      <c r="I78" s="1124"/>
      <c r="J78" s="1124"/>
    </row>
    <row r="79" spans="2:10" s="1192" customFormat="1" x14ac:dyDescent="0.25"/>
    <row r="80" spans="2:10" s="1192" customFormat="1" x14ac:dyDescent="0.25"/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topLeftCell="B1" workbookViewId="0">
      <pane ySplit="1" topLeftCell="A32" activePane="bottomLeft" state="frozen"/>
      <selection pane="bottomLeft" activeCell="J60" sqref="J60"/>
    </sheetView>
  </sheetViews>
  <sheetFormatPr defaultRowHeight="15" x14ac:dyDescent="0.25"/>
  <cols>
    <col min="8" max="9" width="9.140625" style="726"/>
  </cols>
  <sheetData>
    <row r="1" spans="1:19" x14ac:dyDescent="0.25">
      <c r="A1" s="719" t="s">
        <v>1905</v>
      </c>
      <c r="B1" s="719" t="s">
        <v>1165</v>
      </c>
      <c r="C1" s="717"/>
      <c r="D1" s="717"/>
      <c r="E1" s="717"/>
      <c r="F1" s="717"/>
      <c r="G1" s="717"/>
      <c r="J1" s="735" t="s">
        <v>967</v>
      </c>
      <c r="K1" s="721"/>
      <c r="L1" s="721"/>
    </row>
    <row r="2" spans="1:19" ht="15.75" x14ac:dyDescent="0.25">
      <c r="A2" s="728"/>
      <c r="B2" s="729" t="s">
        <v>945</v>
      </c>
      <c r="C2" s="729" t="s">
        <v>946</v>
      </c>
      <c r="D2" s="729"/>
      <c r="E2" s="729"/>
      <c r="F2" s="728"/>
      <c r="G2" s="728"/>
      <c r="H2" s="727"/>
      <c r="I2" s="727"/>
      <c r="J2" s="731">
        <v>0</v>
      </c>
      <c r="K2" s="721"/>
      <c r="L2" s="306" t="s">
        <v>1911</v>
      </c>
      <c r="M2" s="1297" t="s">
        <v>285</v>
      </c>
      <c r="N2" s="1302" t="s">
        <v>286</v>
      </c>
      <c r="O2" s="1249"/>
      <c r="P2" s="1249"/>
      <c r="Q2" s="1249"/>
      <c r="R2" s="1249"/>
      <c r="S2" s="1281">
        <v>74.989999999999995</v>
      </c>
    </row>
    <row r="3" spans="1:19" ht="15.75" x14ac:dyDescent="0.25">
      <c r="A3" s="739"/>
      <c r="B3" s="717" t="s">
        <v>289</v>
      </c>
      <c r="C3" s="717" t="s">
        <v>1144</v>
      </c>
      <c r="D3" s="739"/>
      <c r="E3" s="739"/>
      <c r="F3" s="739"/>
      <c r="G3" s="739"/>
      <c r="H3" s="727"/>
      <c r="I3" s="727"/>
      <c r="J3" s="731">
        <v>9.99</v>
      </c>
      <c r="K3" s="721"/>
      <c r="L3" s="306"/>
      <c r="M3" s="1272" t="s">
        <v>1134</v>
      </c>
      <c r="N3" s="1302" t="s">
        <v>1135</v>
      </c>
      <c r="O3" s="1249"/>
      <c r="P3" s="1249"/>
      <c r="Q3" s="1249"/>
      <c r="R3" s="1249"/>
      <c r="S3" s="304"/>
    </row>
    <row r="4" spans="1:19" ht="15.75" x14ac:dyDescent="0.25">
      <c r="A4" s="736"/>
      <c r="B4" s="720" t="s">
        <v>1145</v>
      </c>
      <c r="C4" s="730" t="s">
        <v>1146</v>
      </c>
      <c r="D4" s="718"/>
      <c r="E4" s="718"/>
      <c r="F4" s="728"/>
      <c r="G4" s="728"/>
      <c r="H4" s="725"/>
      <c r="I4" s="725"/>
      <c r="J4" s="732"/>
      <c r="K4" s="721"/>
      <c r="L4" s="306"/>
      <c r="M4" s="1272"/>
      <c r="N4" s="1270" t="s">
        <v>1138</v>
      </c>
      <c r="O4" s="1270" t="s">
        <v>1139</v>
      </c>
      <c r="P4" s="1249"/>
      <c r="Q4" s="1249"/>
      <c r="R4" s="1249"/>
      <c r="S4" s="1273">
        <v>5.5</v>
      </c>
    </row>
    <row r="5" spans="1:19" ht="15.75" x14ac:dyDescent="0.25">
      <c r="A5" s="717"/>
      <c r="B5" s="718"/>
      <c r="C5" s="723" t="s">
        <v>1073</v>
      </c>
      <c r="D5" s="723" t="s">
        <v>1074</v>
      </c>
      <c r="E5" s="718"/>
      <c r="F5" s="717"/>
      <c r="G5" s="717"/>
      <c r="H5" s="727"/>
      <c r="I5" s="734"/>
      <c r="J5" s="744">
        <v>6.99</v>
      </c>
      <c r="K5" s="721"/>
      <c r="L5" s="306"/>
      <c r="M5" s="1249"/>
      <c r="N5" s="1269" t="s">
        <v>106</v>
      </c>
      <c r="O5" s="1269" t="s">
        <v>107</v>
      </c>
      <c r="P5" s="1249"/>
      <c r="Q5" s="1249"/>
      <c r="R5" s="1249"/>
      <c r="S5" s="1264">
        <v>22</v>
      </c>
    </row>
    <row r="6" spans="1:19" ht="15.75" x14ac:dyDescent="0.25">
      <c r="A6" s="717"/>
      <c r="B6" s="718"/>
      <c r="C6" s="724" t="s">
        <v>1147</v>
      </c>
      <c r="D6" s="724" t="s">
        <v>1148</v>
      </c>
      <c r="E6" s="718"/>
      <c r="F6" s="717"/>
      <c r="G6" s="717"/>
      <c r="H6" s="727"/>
      <c r="I6" s="725"/>
      <c r="J6" s="722">
        <v>6.99</v>
      </c>
      <c r="K6" s="721"/>
      <c r="L6" s="306"/>
      <c r="M6" s="1249"/>
      <c r="N6" s="1270" t="s">
        <v>136</v>
      </c>
      <c r="O6" s="1270" t="s">
        <v>137</v>
      </c>
      <c r="P6" s="1249"/>
      <c r="Q6" s="1249"/>
      <c r="R6" s="1249"/>
      <c r="S6" s="1264">
        <v>8.99</v>
      </c>
    </row>
    <row r="7" spans="1:19" ht="15.75" x14ac:dyDescent="0.25">
      <c r="A7" s="717"/>
      <c r="B7" s="718"/>
      <c r="C7" s="724" t="s">
        <v>861</v>
      </c>
      <c r="D7" s="724" t="s">
        <v>862</v>
      </c>
      <c r="E7" s="718"/>
      <c r="F7" s="717"/>
      <c r="G7" s="717"/>
      <c r="H7" s="727"/>
      <c r="I7" s="725"/>
      <c r="J7" s="722">
        <v>8.99</v>
      </c>
      <c r="K7" s="721"/>
      <c r="L7" s="306"/>
      <c r="M7" s="1272" t="s">
        <v>1136</v>
      </c>
      <c r="N7" s="1305" t="s">
        <v>1137</v>
      </c>
      <c r="O7" s="1272"/>
      <c r="P7" s="1249"/>
      <c r="Q7" s="1249"/>
      <c r="R7" s="1249"/>
      <c r="S7" s="304"/>
    </row>
    <row r="8" spans="1:19" ht="15.75" x14ac:dyDescent="0.25">
      <c r="A8" s="717"/>
      <c r="B8" s="718"/>
      <c r="C8" s="724" t="s">
        <v>110</v>
      </c>
      <c r="D8" s="724" t="s">
        <v>111</v>
      </c>
      <c r="E8" s="718"/>
      <c r="F8" s="717"/>
      <c r="G8" s="717"/>
      <c r="H8" s="727"/>
      <c r="I8" s="725"/>
      <c r="J8" s="722">
        <v>22.95</v>
      </c>
      <c r="K8" s="721"/>
      <c r="L8" s="306"/>
      <c r="M8" s="1249"/>
      <c r="N8" s="1269" t="s">
        <v>292</v>
      </c>
      <c r="O8" s="1269" t="s">
        <v>293</v>
      </c>
      <c r="P8" s="1249"/>
      <c r="Q8" s="1249"/>
      <c r="R8" s="1249"/>
      <c r="S8" s="1292">
        <v>11.95</v>
      </c>
    </row>
    <row r="9" spans="1:19" ht="15.75" x14ac:dyDescent="0.25">
      <c r="A9" s="717"/>
      <c r="B9" s="718"/>
      <c r="C9" s="724" t="s">
        <v>1149</v>
      </c>
      <c r="D9" s="724" t="s">
        <v>1150</v>
      </c>
      <c r="E9" s="718"/>
      <c r="F9" s="717"/>
      <c r="G9" s="717"/>
      <c r="H9" s="727"/>
      <c r="I9" s="725"/>
      <c r="J9" s="722">
        <v>6.5</v>
      </c>
      <c r="K9" s="721"/>
      <c r="L9" s="306"/>
      <c r="M9" s="1296" t="s">
        <v>1005</v>
      </c>
      <c r="N9" s="1296" t="s">
        <v>1006</v>
      </c>
      <c r="O9" s="1296"/>
      <c r="P9" s="1249"/>
      <c r="Q9" s="1249"/>
      <c r="R9" s="1249"/>
      <c r="S9" s="304"/>
    </row>
    <row r="10" spans="1:19" ht="15.75" x14ac:dyDescent="0.25">
      <c r="A10" s="717"/>
      <c r="B10" s="718"/>
      <c r="C10" s="724" t="s">
        <v>863</v>
      </c>
      <c r="D10" s="724" t="s">
        <v>864</v>
      </c>
      <c r="E10" s="718"/>
      <c r="F10" s="717"/>
      <c r="G10" s="717"/>
      <c r="H10" s="727"/>
      <c r="I10" s="725"/>
      <c r="J10" s="722">
        <v>17.989999999999998</v>
      </c>
      <c r="K10" s="721"/>
      <c r="L10" s="306"/>
      <c r="M10" s="1249"/>
      <c r="N10" s="1295" t="s">
        <v>1007</v>
      </c>
      <c r="O10" s="1285" t="s">
        <v>1008</v>
      </c>
      <c r="P10" s="1249"/>
      <c r="Q10" s="1249"/>
      <c r="R10" s="1249"/>
      <c r="S10" s="1264">
        <v>10</v>
      </c>
    </row>
    <row r="11" spans="1:19" ht="15.75" x14ac:dyDescent="0.25">
      <c r="A11" s="717"/>
      <c r="B11" s="718"/>
      <c r="C11" s="724" t="s">
        <v>865</v>
      </c>
      <c r="D11" s="724" t="s">
        <v>866</v>
      </c>
      <c r="E11" s="718"/>
      <c r="F11" s="717"/>
      <c r="G11" s="717"/>
      <c r="H11" s="727"/>
      <c r="I11" s="725"/>
      <c r="J11" s="722">
        <v>6.99</v>
      </c>
      <c r="K11" s="721"/>
      <c r="L11" s="306"/>
      <c r="M11" s="1297" t="s">
        <v>179</v>
      </c>
      <c r="N11" s="1297" t="s">
        <v>180</v>
      </c>
      <c r="O11" s="1249"/>
      <c r="P11" s="1249"/>
      <c r="Q11" s="1249"/>
      <c r="R11" s="1249"/>
      <c r="S11" s="1087"/>
    </row>
    <row r="12" spans="1:19" ht="15.75" x14ac:dyDescent="0.25">
      <c r="A12" s="717"/>
      <c r="B12" s="718"/>
      <c r="C12" s="724" t="s">
        <v>867</v>
      </c>
      <c r="D12" s="724" t="s">
        <v>868</v>
      </c>
      <c r="E12" s="718"/>
      <c r="F12" s="717"/>
      <c r="G12" s="717"/>
      <c r="H12" s="727"/>
      <c r="I12" s="725"/>
      <c r="J12" s="722">
        <v>13.5</v>
      </c>
      <c r="K12" s="721"/>
      <c r="L12" s="306"/>
      <c r="M12" s="1249"/>
      <c r="N12" s="1249" t="s">
        <v>181</v>
      </c>
      <c r="O12" s="1249" t="s">
        <v>182</v>
      </c>
      <c r="P12" s="1249"/>
      <c r="Q12" s="1249"/>
      <c r="R12" s="1249"/>
      <c r="S12" s="1264">
        <v>16.989999999999998</v>
      </c>
    </row>
    <row r="13" spans="1:19" ht="15.75" x14ac:dyDescent="0.25">
      <c r="B13" s="718"/>
      <c r="C13" s="723" t="s">
        <v>1151</v>
      </c>
      <c r="D13" s="723" t="s">
        <v>1152</v>
      </c>
      <c r="E13" s="717"/>
      <c r="F13" s="717"/>
      <c r="G13" s="717"/>
      <c r="H13" s="727"/>
      <c r="I13" s="725"/>
      <c r="J13" s="722">
        <v>9.99</v>
      </c>
      <c r="K13" s="721"/>
      <c r="L13" s="306"/>
      <c r="M13" s="1249"/>
      <c r="N13" s="1249" t="s">
        <v>183</v>
      </c>
      <c r="O13" s="1249" t="s">
        <v>184</v>
      </c>
      <c r="P13" s="1249"/>
      <c r="Q13" s="1249"/>
      <c r="R13" s="1283"/>
      <c r="S13" s="1284">
        <v>14.95</v>
      </c>
    </row>
    <row r="14" spans="1:19" ht="15.75" x14ac:dyDescent="0.25">
      <c r="B14" s="720" t="s">
        <v>1153</v>
      </c>
      <c r="C14" s="730" t="s">
        <v>1154</v>
      </c>
      <c r="D14" s="720"/>
      <c r="E14" s="720"/>
      <c r="F14" s="717"/>
      <c r="G14" s="717"/>
      <c r="H14" s="725"/>
      <c r="I14" s="725"/>
      <c r="J14" s="732"/>
      <c r="K14" s="721"/>
      <c r="L14" s="306"/>
      <c r="M14" s="1249"/>
      <c r="N14" s="1249"/>
      <c r="O14" s="1249"/>
      <c r="P14" s="1249"/>
      <c r="Q14" s="1249"/>
      <c r="R14" s="1277" t="s">
        <v>81</v>
      </c>
      <c r="S14" s="1276">
        <f>SUM(S2:S13)</f>
        <v>165.37</v>
      </c>
    </row>
    <row r="15" spans="1:19" x14ac:dyDescent="0.25">
      <c r="B15" s="718"/>
      <c r="C15" s="723" t="s">
        <v>116</v>
      </c>
      <c r="D15" s="723" t="s">
        <v>117</v>
      </c>
      <c r="E15" s="718"/>
      <c r="F15" s="717"/>
      <c r="G15" s="717"/>
      <c r="H15" s="727"/>
      <c r="I15" s="733"/>
      <c r="J15" s="733">
        <v>24.99</v>
      </c>
      <c r="K15" s="721"/>
      <c r="L15" s="721"/>
      <c r="S15" s="1961">
        <v>132</v>
      </c>
    </row>
    <row r="16" spans="1:19" x14ac:dyDescent="0.25">
      <c r="B16" s="718"/>
      <c r="C16" s="723" t="s">
        <v>118</v>
      </c>
      <c r="D16" s="723" t="s">
        <v>119</v>
      </c>
      <c r="E16" s="718"/>
      <c r="F16" s="717"/>
      <c r="G16" s="717"/>
      <c r="H16" s="727"/>
      <c r="I16" s="733"/>
      <c r="J16" s="733">
        <v>6.99</v>
      </c>
      <c r="K16" s="721"/>
      <c r="L16" s="721"/>
    </row>
    <row r="17" spans="1:12" x14ac:dyDescent="0.25">
      <c r="B17" s="718"/>
      <c r="C17" s="723" t="s">
        <v>120</v>
      </c>
      <c r="D17" s="723" t="s">
        <v>121</v>
      </c>
      <c r="E17" s="718"/>
      <c r="F17" s="717"/>
      <c r="G17" s="717"/>
      <c r="H17" s="727"/>
      <c r="I17" s="733"/>
      <c r="J17" s="733">
        <v>6.99</v>
      </c>
      <c r="K17" s="721"/>
      <c r="L17" s="721"/>
    </row>
    <row r="18" spans="1:12" x14ac:dyDescent="0.25">
      <c r="B18" s="720"/>
      <c r="C18" s="723" t="s">
        <v>122</v>
      </c>
      <c r="D18" s="723" t="s">
        <v>123</v>
      </c>
      <c r="E18" s="718"/>
      <c r="F18" s="717"/>
      <c r="G18" s="717"/>
      <c r="H18" s="727"/>
      <c r="I18" s="733"/>
      <c r="J18" s="733">
        <v>6.99</v>
      </c>
      <c r="K18" s="721"/>
      <c r="L18" s="721"/>
    </row>
    <row r="19" spans="1:12" x14ac:dyDescent="0.25">
      <c r="B19" s="718"/>
      <c r="C19" s="723" t="s">
        <v>124</v>
      </c>
      <c r="D19" s="723" t="s">
        <v>125</v>
      </c>
      <c r="E19" s="718"/>
      <c r="F19" s="717"/>
      <c r="G19" s="717"/>
      <c r="H19" s="727"/>
      <c r="I19" s="733"/>
      <c r="J19" s="733">
        <v>6.99</v>
      </c>
      <c r="K19" s="721"/>
      <c r="L19" s="721"/>
    </row>
    <row r="20" spans="1:12" x14ac:dyDescent="0.25">
      <c r="B20" s="718"/>
      <c r="C20" s="723" t="s">
        <v>870</v>
      </c>
      <c r="D20" s="723" t="s">
        <v>871</v>
      </c>
      <c r="E20" s="718"/>
      <c r="F20" s="717"/>
      <c r="G20" s="717"/>
      <c r="H20" s="727"/>
      <c r="I20" s="733"/>
      <c r="J20" s="733">
        <v>6.99</v>
      </c>
      <c r="K20" s="721"/>
      <c r="L20" s="721"/>
    </row>
    <row r="21" spans="1:12" x14ac:dyDescent="0.25">
      <c r="B21" s="718"/>
      <c r="C21" s="723" t="s">
        <v>126</v>
      </c>
      <c r="D21" s="723" t="s">
        <v>127</v>
      </c>
      <c r="E21" s="718"/>
      <c r="F21" s="717"/>
      <c r="G21" s="717"/>
      <c r="H21" s="727"/>
      <c r="I21" s="733"/>
      <c r="J21" s="733">
        <v>11.99</v>
      </c>
      <c r="K21" s="721"/>
      <c r="L21" s="721"/>
    </row>
    <row r="22" spans="1:12" x14ac:dyDescent="0.25">
      <c r="B22" s="718"/>
      <c r="C22" s="723" t="s">
        <v>128</v>
      </c>
      <c r="D22" s="723" t="s">
        <v>129</v>
      </c>
      <c r="E22" s="718"/>
      <c r="F22" s="717"/>
      <c r="G22" s="717"/>
      <c r="H22" s="727"/>
      <c r="I22" s="733"/>
      <c r="J22" s="733">
        <v>8.99</v>
      </c>
      <c r="K22" s="721"/>
      <c r="L22" s="721"/>
    </row>
    <row r="23" spans="1:12" x14ac:dyDescent="0.25">
      <c r="B23" s="718"/>
      <c r="C23" s="723" t="s">
        <v>872</v>
      </c>
      <c r="D23" s="723" t="s">
        <v>873</v>
      </c>
      <c r="E23" s="718"/>
      <c r="F23" s="717"/>
      <c r="G23" s="717"/>
      <c r="H23" s="727"/>
      <c r="I23" s="733"/>
      <c r="J23" s="733">
        <v>11.99</v>
      </c>
      <c r="K23" s="721"/>
      <c r="L23" s="721"/>
    </row>
    <row r="24" spans="1:12" x14ac:dyDescent="0.25">
      <c r="B24" s="718"/>
      <c r="C24" s="723" t="s">
        <v>134</v>
      </c>
      <c r="D24" s="723" t="s">
        <v>135</v>
      </c>
      <c r="E24" s="718"/>
      <c r="F24" s="717"/>
      <c r="G24" s="717"/>
      <c r="H24" s="727"/>
      <c r="I24" s="733"/>
      <c r="J24" s="733">
        <v>6.99</v>
      </c>
      <c r="K24" s="721"/>
      <c r="L24" s="721"/>
    </row>
    <row r="25" spans="1:12" x14ac:dyDescent="0.25">
      <c r="B25" s="718"/>
      <c r="C25" s="718" t="s">
        <v>130</v>
      </c>
      <c r="D25" s="718" t="s">
        <v>874</v>
      </c>
      <c r="E25" s="718"/>
      <c r="F25" s="717"/>
      <c r="G25" s="717"/>
      <c r="H25" s="727"/>
      <c r="I25" s="733"/>
      <c r="J25" s="1230">
        <v>9.99</v>
      </c>
      <c r="K25" s="721"/>
      <c r="L25" s="721"/>
    </row>
    <row r="26" spans="1:12" x14ac:dyDescent="0.25">
      <c r="B26" s="718"/>
      <c r="C26" s="718" t="s">
        <v>132</v>
      </c>
      <c r="D26" s="718" t="s">
        <v>875</v>
      </c>
      <c r="E26" s="718"/>
      <c r="F26" s="717"/>
      <c r="G26" s="717"/>
      <c r="H26" s="727"/>
      <c r="I26" s="733"/>
      <c r="J26" s="733">
        <v>5.99</v>
      </c>
      <c r="K26" s="721"/>
      <c r="L26" s="721"/>
    </row>
    <row r="27" spans="1:12" x14ac:dyDescent="0.25">
      <c r="B27" s="718"/>
      <c r="C27" s="718" t="s">
        <v>876</v>
      </c>
      <c r="D27" s="718" t="s">
        <v>877</v>
      </c>
      <c r="E27" s="718"/>
      <c r="F27" s="717"/>
      <c r="G27" s="717"/>
      <c r="H27" s="727"/>
      <c r="I27" s="733"/>
      <c r="J27" s="733">
        <v>3.99</v>
      </c>
      <c r="K27" s="721"/>
      <c r="L27" s="721"/>
    </row>
    <row r="28" spans="1:12" x14ac:dyDescent="0.25">
      <c r="A28" s="717"/>
      <c r="B28" s="718"/>
      <c r="C28" s="723" t="s">
        <v>878</v>
      </c>
      <c r="D28" s="723" t="s">
        <v>879</v>
      </c>
      <c r="E28" s="718"/>
      <c r="F28" s="717"/>
      <c r="G28" s="717"/>
      <c r="H28" s="727"/>
      <c r="I28" s="733"/>
      <c r="J28" s="733">
        <v>12.95</v>
      </c>
      <c r="K28" s="721"/>
      <c r="L28" s="721"/>
    </row>
    <row r="29" spans="1:12" x14ac:dyDescent="0.25">
      <c r="A29" s="717"/>
      <c r="B29" s="718"/>
      <c r="C29" s="723" t="s">
        <v>1155</v>
      </c>
      <c r="D29" s="723" t="s">
        <v>1156</v>
      </c>
      <c r="E29" s="718"/>
      <c r="F29" s="717"/>
      <c r="G29" s="717"/>
      <c r="H29" s="727"/>
      <c r="I29" s="733"/>
      <c r="J29" s="733">
        <v>4.99</v>
      </c>
      <c r="K29" s="721"/>
      <c r="L29" s="721"/>
    </row>
    <row r="30" spans="1:12" x14ac:dyDescent="0.25">
      <c r="A30" s="717"/>
      <c r="B30" s="718"/>
      <c r="C30" s="723" t="s">
        <v>880</v>
      </c>
      <c r="D30" s="723" t="s">
        <v>881</v>
      </c>
      <c r="E30" s="718"/>
      <c r="F30" s="717"/>
      <c r="G30" s="717"/>
      <c r="H30" s="727"/>
      <c r="I30" s="733"/>
      <c r="J30" s="733">
        <v>6.99</v>
      </c>
      <c r="K30" s="721"/>
      <c r="L30" s="721"/>
    </row>
    <row r="31" spans="1:12" x14ac:dyDescent="0.25">
      <c r="A31" s="717"/>
      <c r="B31" s="718"/>
      <c r="C31" s="723" t="s">
        <v>1080</v>
      </c>
      <c r="D31" s="723" t="s">
        <v>1157</v>
      </c>
      <c r="E31" s="718"/>
      <c r="F31" s="717"/>
      <c r="G31" s="717"/>
      <c r="H31" s="727"/>
      <c r="I31" s="733"/>
      <c r="J31" s="733">
        <v>9.9499999999999993</v>
      </c>
      <c r="K31" s="721"/>
      <c r="L31" s="721"/>
    </row>
    <row r="32" spans="1:12" x14ac:dyDescent="0.25">
      <c r="A32" s="717"/>
      <c r="B32" s="718"/>
      <c r="C32" s="723" t="s">
        <v>882</v>
      </c>
      <c r="D32" s="723" t="s">
        <v>883</v>
      </c>
      <c r="E32" s="718"/>
      <c r="F32" s="717"/>
      <c r="G32" s="717"/>
      <c r="H32" s="727"/>
      <c r="I32" s="733"/>
      <c r="J32" s="733">
        <v>11.95</v>
      </c>
      <c r="K32" s="721"/>
      <c r="L32" s="721"/>
    </row>
    <row r="33" spans="1:12" x14ac:dyDescent="0.25">
      <c r="A33" s="717"/>
      <c r="B33" s="718"/>
      <c r="C33" s="723" t="s">
        <v>1082</v>
      </c>
      <c r="D33" s="723" t="s">
        <v>1083</v>
      </c>
      <c r="E33" s="717"/>
      <c r="F33" s="717"/>
      <c r="G33" s="717"/>
      <c r="H33" s="727"/>
      <c r="I33" s="733"/>
      <c r="J33" s="733">
        <v>6.99</v>
      </c>
      <c r="K33" s="721"/>
      <c r="L33" s="721"/>
    </row>
    <row r="34" spans="1:12" x14ac:dyDescent="0.25">
      <c r="A34" s="717"/>
      <c r="B34" s="718"/>
      <c r="C34" s="723" t="s">
        <v>1158</v>
      </c>
      <c r="D34" s="723" t="s">
        <v>1159</v>
      </c>
      <c r="E34" s="717"/>
      <c r="F34" s="717"/>
      <c r="G34" s="717"/>
      <c r="H34" s="727"/>
      <c r="I34" s="733"/>
      <c r="J34" s="733">
        <v>5.99</v>
      </c>
      <c r="K34" s="721"/>
      <c r="L34" s="721"/>
    </row>
    <row r="35" spans="1:12" x14ac:dyDescent="0.25">
      <c r="A35" s="717"/>
      <c r="B35" s="718"/>
      <c r="C35" s="723" t="s">
        <v>1160</v>
      </c>
      <c r="D35" s="723" t="s">
        <v>1161</v>
      </c>
      <c r="E35" s="717"/>
      <c r="F35" s="717"/>
      <c r="G35" s="717"/>
      <c r="H35" s="727"/>
      <c r="I35" s="733"/>
      <c r="J35" s="733">
        <v>4.99</v>
      </c>
      <c r="K35" s="721"/>
      <c r="L35" s="721"/>
    </row>
    <row r="36" spans="1:12" x14ac:dyDescent="0.25">
      <c r="A36" s="717"/>
      <c r="B36" s="738" t="s">
        <v>1005</v>
      </c>
      <c r="C36" s="738" t="s">
        <v>1006</v>
      </c>
      <c r="D36" s="738"/>
      <c r="E36" s="717"/>
      <c r="F36" s="717"/>
      <c r="G36" s="717"/>
      <c r="H36" s="725"/>
      <c r="I36" s="725"/>
      <c r="J36" s="732"/>
      <c r="K36" s="721"/>
      <c r="L36" s="721"/>
    </row>
    <row r="37" spans="1:12" x14ac:dyDescent="0.25">
      <c r="A37" s="741"/>
      <c r="B37" s="737"/>
      <c r="C37" s="728" t="s">
        <v>1013</v>
      </c>
      <c r="D37" s="729" t="s">
        <v>1014</v>
      </c>
      <c r="E37" s="718"/>
      <c r="F37" s="718"/>
      <c r="G37" s="717"/>
      <c r="H37" s="727"/>
      <c r="I37" s="725"/>
      <c r="J37" s="722">
        <v>3.99</v>
      </c>
      <c r="K37" s="721"/>
      <c r="L37" s="721"/>
    </row>
    <row r="38" spans="1:12" x14ac:dyDescent="0.25">
      <c r="A38" s="736"/>
      <c r="B38" s="737"/>
      <c r="C38" s="728" t="s">
        <v>1015</v>
      </c>
      <c r="D38" s="729" t="s">
        <v>1016</v>
      </c>
      <c r="E38" s="718"/>
      <c r="F38" s="718"/>
      <c r="G38" s="717"/>
      <c r="H38" s="727"/>
      <c r="I38" s="725"/>
      <c r="J38" s="722">
        <v>3.99</v>
      </c>
      <c r="K38" s="721"/>
      <c r="L38" s="721"/>
    </row>
    <row r="39" spans="1:12" x14ac:dyDescent="0.25">
      <c r="A39" s="736"/>
      <c r="B39" s="737"/>
      <c r="C39" s="728" t="s">
        <v>1017</v>
      </c>
      <c r="D39" s="729" t="s">
        <v>1018</v>
      </c>
      <c r="E39" s="718"/>
      <c r="F39" s="718"/>
      <c r="G39" s="717"/>
      <c r="H39" s="727"/>
      <c r="I39" s="725"/>
      <c r="J39" s="722">
        <v>3.99</v>
      </c>
      <c r="K39" s="721"/>
      <c r="L39" s="721"/>
    </row>
    <row r="40" spans="1:12" x14ac:dyDescent="0.25">
      <c r="A40" s="736"/>
      <c r="B40" s="737"/>
      <c r="C40" s="728" t="s">
        <v>1019</v>
      </c>
      <c r="D40" s="729" t="s">
        <v>1020</v>
      </c>
      <c r="E40" s="718"/>
      <c r="F40" s="718"/>
      <c r="G40" s="717"/>
      <c r="H40" s="727"/>
      <c r="I40" s="725"/>
      <c r="J40" s="722">
        <v>3.99</v>
      </c>
      <c r="K40" s="721"/>
      <c r="L40" s="721"/>
    </row>
    <row r="41" spans="1:12" x14ac:dyDescent="0.25">
      <c r="A41" s="736"/>
      <c r="B41" s="737"/>
      <c r="C41" s="728" t="s">
        <v>1021</v>
      </c>
      <c r="D41" s="729" t="s">
        <v>1022</v>
      </c>
      <c r="E41" s="718"/>
      <c r="F41" s="718"/>
      <c r="G41" s="717"/>
      <c r="H41" s="727"/>
      <c r="I41" s="725"/>
      <c r="J41" s="722">
        <v>6.95</v>
      </c>
      <c r="K41" s="721"/>
      <c r="L41" s="721"/>
    </row>
    <row r="42" spans="1:12" x14ac:dyDescent="0.25">
      <c r="A42" s="736"/>
      <c r="B42" s="737"/>
      <c r="C42" s="728" t="s">
        <v>1023</v>
      </c>
      <c r="D42" s="729" t="s">
        <v>1024</v>
      </c>
      <c r="E42" s="718"/>
      <c r="F42" s="718"/>
      <c r="G42" s="717"/>
      <c r="H42" s="727"/>
      <c r="I42" s="725"/>
      <c r="J42" s="722">
        <v>5.99</v>
      </c>
      <c r="K42" s="721"/>
      <c r="L42" s="721"/>
    </row>
    <row r="43" spans="1:12" x14ac:dyDescent="0.25">
      <c r="A43" s="736"/>
      <c r="B43" s="737"/>
      <c r="C43" s="728" t="s">
        <v>1025</v>
      </c>
      <c r="D43" s="729" t="s">
        <v>1026</v>
      </c>
      <c r="E43" s="718"/>
      <c r="F43" s="718"/>
      <c r="G43" s="717"/>
      <c r="H43" s="727"/>
      <c r="I43" s="725"/>
      <c r="J43" s="722">
        <v>3.99</v>
      </c>
      <c r="K43" s="721"/>
      <c r="L43" s="721"/>
    </row>
    <row r="44" spans="1:12" x14ac:dyDescent="0.25">
      <c r="A44" s="736"/>
      <c r="B44" s="737"/>
      <c r="C44" s="728" t="s">
        <v>1027</v>
      </c>
      <c r="D44" s="729" t="s">
        <v>1028</v>
      </c>
      <c r="E44" s="718"/>
      <c r="F44" s="718"/>
      <c r="G44" s="717"/>
      <c r="H44" s="727"/>
      <c r="I44" s="725"/>
      <c r="J44" s="722">
        <v>3.99</v>
      </c>
      <c r="K44" s="721"/>
      <c r="L44" s="721"/>
    </row>
    <row r="45" spans="1:12" x14ac:dyDescent="0.25">
      <c r="A45" s="736"/>
      <c r="B45" s="737"/>
      <c r="C45" s="737" t="s">
        <v>1029</v>
      </c>
      <c r="D45" s="729" t="s">
        <v>1030</v>
      </c>
      <c r="E45" s="718"/>
      <c r="F45" s="718"/>
      <c r="G45" s="717"/>
      <c r="H45" s="727"/>
      <c r="I45" s="725"/>
      <c r="J45" s="722">
        <v>4.99</v>
      </c>
      <c r="K45" s="721"/>
      <c r="L45" s="721"/>
    </row>
    <row r="46" spans="1:12" x14ac:dyDescent="0.25">
      <c r="A46" s="736"/>
      <c r="B46" s="737"/>
      <c r="C46" s="728" t="s">
        <v>1031</v>
      </c>
      <c r="D46" s="729" t="s">
        <v>1032</v>
      </c>
      <c r="E46" s="718"/>
      <c r="F46" s="718"/>
      <c r="G46" s="717"/>
      <c r="H46" s="727"/>
      <c r="I46" s="725"/>
      <c r="J46" s="722">
        <v>6.99</v>
      </c>
      <c r="K46" s="721"/>
      <c r="L46" s="721"/>
    </row>
    <row r="47" spans="1:12" x14ac:dyDescent="0.25">
      <c r="A47" s="736"/>
      <c r="B47" s="737"/>
      <c r="C47" s="728" t="s">
        <v>1033</v>
      </c>
      <c r="D47" s="729" t="s">
        <v>1034</v>
      </c>
      <c r="E47" s="718"/>
      <c r="F47" s="718"/>
      <c r="G47" s="717"/>
      <c r="H47" s="727"/>
      <c r="I47" s="725"/>
      <c r="J47" s="722">
        <v>4.99</v>
      </c>
      <c r="K47" s="721"/>
      <c r="L47" s="721"/>
    </row>
    <row r="48" spans="1:12" x14ac:dyDescent="0.25">
      <c r="A48" s="736"/>
      <c r="B48" s="737"/>
      <c r="C48" s="728" t="s">
        <v>1035</v>
      </c>
      <c r="D48" s="729" t="s">
        <v>1036</v>
      </c>
      <c r="E48" s="718"/>
      <c r="F48" s="718"/>
      <c r="G48" s="717"/>
      <c r="H48" s="727"/>
      <c r="I48" s="725"/>
      <c r="J48" s="722">
        <v>4.99</v>
      </c>
      <c r="K48" s="721"/>
      <c r="L48" s="721"/>
    </row>
    <row r="49" spans="1:13" x14ac:dyDescent="0.25">
      <c r="A49" s="736"/>
      <c r="B49" s="737"/>
      <c r="C49" s="728" t="s">
        <v>1037</v>
      </c>
      <c r="D49" s="729" t="s">
        <v>1038</v>
      </c>
      <c r="E49" s="718"/>
      <c r="F49" s="718"/>
      <c r="G49" s="717"/>
      <c r="H49" s="727"/>
      <c r="I49" s="725"/>
      <c r="J49" s="722">
        <v>4.99</v>
      </c>
      <c r="K49" s="721"/>
      <c r="L49" s="721"/>
    </row>
    <row r="50" spans="1:13" x14ac:dyDescent="0.25">
      <c r="A50" s="736"/>
      <c r="B50" s="737"/>
      <c r="C50" s="728" t="s">
        <v>1039</v>
      </c>
      <c r="D50" s="729" t="s">
        <v>1040</v>
      </c>
      <c r="E50" s="718"/>
      <c r="F50" s="718"/>
      <c r="G50" s="717"/>
      <c r="H50" s="727"/>
      <c r="I50" s="725"/>
      <c r="J50" s="722">
        <v>4.99</v>
      </c>
      <c r="K50" s="721"/>
      <c r="L50" s="721"/>
    </row>
    <row r="51" spans="1:13" x14ac:dyDescent="0.25">
      <c r="A51" s="736"/>
      <c r="B51" s="737"/>
      <c r="C51" s="737" t="s">
        <v>1041</v>
      </c>
      <c r="D51" s="729" t="s">
        <v>1042</v>
      </c>
      <c r="E51" s="718"/>
      <c r="F51" s="717"/>
      <c r="G51" s="717"/>
      <c r="H51" s="727"/>
      <c r="I51" s="725"/>
      <c r="J51" s="722">
        <v>6.49</v>
      </c>
      <c r="K51" s="721"/>
      <c r="L51" s="721"/>
    </row>
    <row r="52" spans="1:13" x14ac:dyDescent="0.25">
      <c r="A52" s="736"/>
      <c r="B52" s="737"/>
      <c r="C52" s="737" t="s">
        <v>1043</v>
      </c>
      <c r="D52" s="729" t="s">
        <v>1044</v>
      </c>
      <c r="E52" s="718"/>
      <c r="F52" s="717"/>
      <c r="G52" s="717"/>
      <c r="H52" s="727"/>
      <c r="I52" s="725"/>
      <c r="J52" s="722">
        <v>6.49</v>
      </c>
      <c r="K52" s="721"/>
      <c r="L52" s="721"/>
    </row>
    <row r="53" spans="1:13" x14ac:dyDescent="0.25">
      <c r="A53" s="736"/>
      <c r="B53" s="737"/>
      <c r="C53" s="737" t="s">
        <v>1045</v>
      </c>
      <c r="D53" s="729" t="s">
        <v>1046</v>
      </c>
      <c r="E53" s="718"/>
      <c r="F53" s="717"/>
      <c r="G53" s="717"/>
      <c r="H53" s="727"/>
      <c r="I53" s="725"/>
      <c r="J53" s="722">
        <v>3.99</v>
      </c>
      <c r="K53" s="721"/>
      <c r="L53" s="721"/>
    </row>
    <row r="54" spans="1:13" x14ac:dyDescent="0.25">
      <c r="A54" s="736"/>
      <c r="B54" s="737"/>
      <c r="C54" s="737" t="s">
        <v>1047</v>
      </c>
      <c r="D54" s="729" t="s">
        <v>1048</v>
      </c>
      <c r="E54" s="718"/>
      <c r="F54" s="717"/>
      <c r="G54" s="717"/>
      <c r="H54" s="727"/>
      <c r="I54" s="725"/>
      <c r="J54" s="722">
        <v>7.95</v>
      </c>
      <c r="K54" s="721"/>
      <c r="L54" s="721"/>
    </row>
    <row r="55" spans="1:13" x14ac:dyDescent="0.25">
      <c r="A55" s="736"/>
      <c r="B55" s="737"/>
      <c r="C55" s="737" t="s">
        <v>1049</v>
      </c>
      <c r="D55" s="729" t="s">
        <v>1050</v>
      </c>
      <c r="E55" s="718"/>
      <c r="F55" s="717"/>
      <c r="G55" s="717"/>
      <c r="H55" s="727"/>
      <c r="I55" s="725"/>
      <c r="J55" s="722">
        <v>7.99</v>
      </c>
      <c r="K55" s="721"/>
      <c r="L55" s="721"/>
    </row>
    <row r="56" spans="1:13" x14ac:dyDescent="0.25">
      <c r="A56" s="736"/>
      <c r="B56" s="737"/>
      <c r="C56" s="737" t="s">
        <v>1051</v>
      </c>
      <c r="D56" s="729" t="s">
        <v>1052</v>
      </c>
      <c r="E56" s="718"/>
      <c r="F56" s="717"/>
      <c r="G56" s="717"/>
      <c r="H56" s="727"/>
      <c r="I56" s="725"/>
      <c r="J56" s="722">
        <v>7.99</v>
      </c>
      <c r="K56" s="721"/>
      <c r="L56" s="721"/>
    </row>
    <row r="57" spans="1:13" x14ac:dyDescent="0.25">
      <c r="A57" s="736"/>
      <c r="B57" s="737"/>
      <c r="C57" s="740" t="s">
        <v>1053</v>
      </c>
      <c r="D57" s="724" t="s">
        <v>1054</v>
      </c>
      <c r="E57" s="718"/>
      <c r="F57" s="717"/>
      <c r="G57" s="717"/>
      <c r="H57" s="727"/>
      <c r="I57" s="725"/>
      <c r="J57" s="742">
        <v>39.99</v>
      </c>
      <c r="K57" s="721"/>
      <c r="L57" s="929"/>
      <c r="M57" s="929"/>
    </row>
    <row r="58" spans="1:13" x14ac:dyDescent="0.25">
      <c r="A58" s="717"/>
      <c r="B58" s="723"/>
      <c r="C58" s="723"/>
      <c r="D58" s="723"/>
      <c r="E58" s="717"/>
      <c r="F58" s="717"/>
      <c r="H58" s="727"/>
      <c r="I58" s="314" t="s">
        <v>970</v>
      </c>
      <c r="J58" s="743">
        <f>SUM(J2:J57)</f>
        <v>445.26000000000028</v>
      </c>
      <c r="K58" s="721"/>
      <c r="L58" s="939"/>
      <c r="M58" s="933"/>
    </row>
    <row r="59" spans="1:13" x14ac:dyDescent="0.25">
      <c r="J59" s="1961">
        <v>357</v>
      </c>
    </row>
    <row r="60" spans="1:13" s="1192" customFormat="1" x14ac:dyDescent="0.25">
      <c r="B60" s="1196"/>
      <c r="C60" s="309"/>
      <c r="D60" s="1196"/>
    </row>
    <row r="61" spans="1:13" s="1192" customFormat="1" x14ac:dyDescent="0.25">
      <c r="B61" s="1173"/>
      <c r="C61" s="1198"/>
      <c r="D61" s="1198"/>
      <c r="H61" s="1191"/>
      <c r="J61" s="1191"/>
    </row>
    <row r="62" spans="1:13" s="1192" customFormat="1" x14ac:dyDescent="0.25">
      <c r="B62" s="1173"/>
      <c r="H62" s="1191"/>
      <c r="J62" s="1191"/>
    </row>
    <row r="63" spans="1:13" s="1192" customFormat="1" x14ac:dyDescent="0.25">
      <c r="B63" s="1173"/>
      <c r="H63" s="1191"/>
      <c r="J63" s="1191"/>
    </row>
    <row r="64" spans="1:13" s="1192" customFormat="1" x14ac:dyDescent="0.25">
      <c r="B64" s="1173"/>
      <c r="H64" s="1191"/>
      <c r="J64" s="1191"/>
    </row>
    <row r="65" spans="2:10" s="1192" customFormat="1" x14ac:dyDescent="0.25">
      <c r="B65" s="1173"/>
      <c r="H65" s="1191"/>
      <c r="J65" s="1191"/>
    </row>
    <row r="66" spans="2:10" s="1192" customFormat="1" x14ac:dyDescent="0.25">
      <c r="B66" s="1173"/>
      <c r="H66" s="1191"/>
      <c r="J66" s="1191"/>
    </row>
    <row r="67" spans="2:10" s="1192" customFormat="1" x14ac:dyDescent="0.25">
      <c r="H67" s="1191"/>
      <c r="J67" s="1191"/>
    </row>
    <row r="68" spans="2:10" s="1192" customFormat="1" x14ac:dyDescent="0.25">
      <c r="H68" s="1191"/>
      <c r="J68" s="1191"/>
    </row>
    <row r="69" spans="2:10" s="1192" customFormat="1" x14ac:dyDescent="0.25">
      <c r="H69" s="1191"/>
      <c r="J69" s="1191"/>
    </row>
    <row r="70" spans="2:10" s="1192" customFormat="1" x14ac:dyDescent="0.25">
      <c r="H70" s="1191"/>
      <c r="J70" s="1191"/>
    </row>
    <row r="71" spans="2:10" s="1192" customFormat="1" x14ac:dyDescent="0.25">
      <c r="B71" s="1204"/>
      <c r="C71" s="1204"/>
    </row>
    <row r="72" spans="2:10" s="1192" customFormat="1" x14ac:dyDescent="0.25">
      <c r="D72" s="1212"/>
      <c r="H72" s="1191"/>
      <c r="J72" s="1191"/>
    </row>
    <row r="73" spans="2:10" s="1192" customFormat="1" x14ac:dyDescent="0.25">
      <c r="D73" s="1212"/>
      <c r="H73" s="1191"/>
      <c r="J73" s="1191"/>
    </row>
    <row r="74" spans="2:10" s="1192" customFormat="1" x14ac:dyDescent="0.25">
      <c r="D74" s="1213"/>
      <c r="E74" s="1198"/>
      <c r="H74" s="1191"/>
    </row>
    <row r="75" spans="2:10" s="1192" customFormat="1" x14ac:dyDescent="0.25">
      <c r="D75" s="1213"/>
      <c r="E75" s="1198"/>
      <c r="H75" s="1191"/>
    </row>
    <row r="76" spans="2:10" s="1192" customFormat="1" x14ac:dyDescent="0.25">
      <c r="H76" s="1191"/>
      <c r="J76" s="1191"/>
    </row>
    <row r="77" spans="2:10" s="1192" customFormat="1" x14ac:dyDescent="0.25">
      <c r="B77" s="1204"/>
      <c r="C77" s="1204"/>
    </row>
    <row r="78" spans="2:10" s="1192" customFormat="1" x14ac:dyDescent="0.25">
      <c r="C78" s="1198"/>
      <c r="D78" s="1198"/>
      <c r="H78" s="1191"/>
      <c r="J78" s="1191"/>
    </row>
    <row r="79" spans="2:10" s="1192" customFormat="1" x14ac:dyDescent="0.25">
      <c r="C79" s="1198"/>
      <c r="D79" s="1198"/>
      <c r="H79" s="1191"/>
      <c r="J79" s="1191"/>
    </row>
    <row r="80" spans="2:10" s="1192" customFormat="1" x14ac:dyDescent="0.25">
      <c r="B80" s="1204"/>
      <c r="C80" s="1204"/>
      <c r="H80" s="1191"/>
    </row>
    <row r="81" spans="3:10" s="1192" customFormat="1" x14ac:dyDescent="0.25">
      <c r="H81" s="1191"/>
      <c r="J81" s="1191"/>
    </row>
    <row r="82" spans="3:10" s="1192" customFormat="1" x14ac:dyDescent="0.25">
      <c r="C82" s="1198"/>
      <c r="D82" s="1198"/>
      <c r="H82" s="1191"/>
      <c r="J82" s="1191"/>
    </row>
    <row r="83" spans="3:10" s="1192" customFormat="1" x14ac:dyDescent="0.25">
      <c r="C83" s="928"/>
      <c r="D83" s="928"/>
      <c r="H83" s="1191"/>
    </row>
    <row r="84" spans="3:10" s="1192" customFormat="1" x14ac:dyDescent="0.25">
      <c r="D84" s="1173"/>
      <c r="E84" s="1173"/>
      <c r="H84" s="1191"/>
      <c r="J84" s="1191"/>
    </row>
    <row r="85" spans="3:10" s="1192" customFormat="1" x14ac:dyDescent="0.25">
      <c r="D85" s="1198"/>
      <c r="E85" s="1198"/>
      <c r="H85" s="1191"/>
      <c r="J85" s="1191"/>
    </row>
    <row r="86" spans="3:10" s="1192" customFormat="1" x14ac:dyDescent="0.25">
      <c r="I86" s="318"/>
      <c r="J86" s="1169"/>
    </row>
    <row r="87" spans="3:10" s="1192" customFormat="1" x14ac:dyDescent="0.25"/>
    <row r="88" spans="3:10" s="1192" customFormat="1" x14ac:dyDescent="0.25">
      <c r="I88" s="1124"/>
      <c r="J88" s="1124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pane ySplit="1" topLeftCell="A20" activePane="bottomLeft" state="frozen"/>
      <selection pane="bottomLeft" activeCell="I51" sqref="I51"/>
    </sheetView>
  </sheetViews>
  <sheetFormatPr defaultRowHeight="15" x14ac:dyDescent="0.25"/>
  <cols>
    <col min="8" max="8" width="9.140625" style="754"/>
  </cols>
  <sheetData>
    <row r="1" spans="1:18" x14ac:dyDescent="0.25">
      <c r="A1" s="747" t="s">
        <v>1906</v>
      </c>
      <c r="B1" s="747" t="s">
        <v>1166</v>
      </c>
      <c r="C1" s="745"/>
      <c r="D1" s="745"/>
      <c r="E1" s="745"/>
      <c r="F1" s="745"/>
      <c r="G1" s="745"/>
      <c r="I1" s="765" t="s">
        <v>967</v>
      </c>
      <c r="J1" s="749"/>
    </row>
    <row r="2" spans="1:18" ht="15.75" x14ac:dyDescent="0.25">
      <c r="A2" s="756"/>
      <c r="B2" s="756" t="s">
        <v>945</v>
      </c>
      <c r="C2" s="756" t="s">
        <v>946</v>
      </c>
      <c r="D2" s="756"/>
      <c r="E2" s="756"/>
      <c r="F2" s="756"/>
      <c r="G2" s="756"/>
      <c r="H2" s="755"/>
      <c r="I2" s="759">
        <v>0</v>
      </c>
      <c r="J2" s="749"/>
      <c r="K2" s="306" t="s">
        <v>1912</v>
      </c>
      <c r="L2" s="1297" t="s">
        <v>285</v>
      </c>
      <c r="M2" s="1302" t="s">
        <v>286</v>
      </c>
      <c r="N2" s="1249"/>
      <c r="O2" s="1249"/>
      <c r="P2" s="1249"/>
      <c r="Q2" s="1249"/>
      <c r="R2" s="1281">
        <v>74.989999999999995</v>
      </c>
    </row>
    <row r="3" spans="1:18" ht="15.75" x14ac:dyDescent="0.25">
      <c r="A3" s="745"/>
      <c r="B3" s="745" t="s">
        <v>289</v>
      </c>
      <c r="C3" s="745" t="s">
        <v>1144</v>
      </c>
      <c r="D3" s="745"/>
      <c r="E3" s="745"/>
      <c r="F3" s="745"/>
      <c r="G3" s="745"/>
      <c r="H3" s="755"/>
      <c r="I3" s="760">
        <v>9.99</v>
      </c>
      <c r="J3" s="749"/>
      <c r="K3" s="306"/>
      <c r="L3" s="1272" t="s">
        <v>1134</v>
      </c>
      <c r="M3" s="1302" t="s">
        <v>1135</v>
      </c>
      <c r="N3" s="1249"/>
      <c r="O3" s="1249"/>
      <c r="P3" s="1249"/>
      <c r="Q3" s="1249"/>
      <c r="R3" s="304"/>
    </row>
    <row r="4" spans="1:18" ht="15.75" x14ac:dyDescent="0.25">
      <c r="A4" s="766"/>
      <c r="B4" s="748" t="s">
        <v>287</v>
      </c>
      <c r="C4" s="762" t="s">
        <v>1163</v>
      </c>
      <c r="D4" s="745"/>
      <c r="E4" s="756"/>
      <c r="F4" s="756"/>
      <c r="G4" s="756"/>
      <c r="H4" s="753"/>
      <c r="I4" s="761"/>
      <c r="J4" s="749"/>
      <c r="K4" s="306"/>
      <c r="L4" s="1249"/>
      <c r="M4" s="1269" t="s">
        <v>106</v>
      </c>
      <c r="N4" s="1269" t="s">
        <v>107</v>
      </c>
      <c r="O4" s="1249"/>
      <c r="P4" s="1249"/>
      <c r="Q4" s="1249"/>
      <c r="R4" s="1264">
        <v>22</v>
      </c>
    </row>
    <row r="5" spans="1:18" ht="15.75" x14ac:dyDescent="0.25">
      <c r="A5" s="745"/>
      <c r="B5" s="745"/>
      <c r="C5" s="756" t="s">
        <v>861</v>
      </c>
      <c r="D5" s="745" t="s">
        <v>862</v>
      </c>
      <c r="E5" s="745"/>
      <c r="F5" s="745"/>
      <c r="G5" s="745"/>
      <c r="H5" s="753"/>
      <c r="I5" s="750">
        <v>8.99</v>
      </c>
      <c r="J5" s="749"/>
      <c r="K5" s="306"/>
      <c r="L5" s="1249"/>
      <c r="M5" s="1270" t="s">
        <v>136</v>
      </c>
      <c r="N5" s="1270" t="s">
        <v>137</v>
      </c>
      <c r="O5" s="1249"/>
      <c r="P5" s="1249"/>
      <c r="Q5" s="1249"/>
      <c r="R5" s="1264">
        <v>8.99</v>
      </c>
    </row>
    <row r="6" spans="1:18" ht="15.75" x14ac:dyDescent="0.25">
      <c r="A6" s="745"/>
      <c r="B6" s="745"/>
      <c r="C6" s="756" t="s">
        <v>110</v>
      </c>
      <c r="D6" s="745" t="s">
        <v>111</v>
      </c>
      <c r="E6" s="745"/>
      <c r="F6" s="745"/>
      <c r="G6" s="745"/>
      <c r="H6" s="753"/>
      <c r="I6" s="750">
        <v>22.95</v>
      </c>
      <c r="J6" s="749"/>
      <c r="K6" s="306"/>
      <c r="L6" s="1272" t="s">
        <v>1136</v>
      </c>
      <c r="M6" s="1305" t="s">
        <v>1137</v>
      </c>
      <c r="N6" s="1272"/>
      <c r="O6" s="1249"/>
      <c r="P6" s="1249"/>
      <c r="Q6" s="1249"/>
      <c r="R6" s="304"/>
    </row>
    <row r="7" spans="1:18" ht="15.75" x14ac:dyDescent="0.25">
      <c r="A7" s="745"/>
      <c r="B7" s="745"/>
      <c r="C7" s="756" t="s">
        <v>863</v>
      </c>
      <c r="D7" s="745" t="s">
        <v>864</v>
      </c>
      <c r="E7" s="745"/>
      <c r="F7" s="745"/>
      <c r="G7" s="745"/>
      <c r="H7" s="753"/>
      <c r="I7" s="750">
        <v>17.989999999999998</v>
      </c>
      <c r="J7" s="749"/>
      <c r="K7" s="306"/>
      <c r="L7" s="1249"/>
      <c r="M7" s="1269" t="s">
        <v>292</v>
      </c>
      <c r="N7" s="1269" t="s">
        <v>293</v>
      </c>
      <c r="O7" s="1249"/>
      <c r="P7" s="1249"/>
      <c r="Q7" s="1249"/>
      <c r="R7" s="1292">
        <v>11.95</v>
      </c>
    </row>
    <row r="8" spans="1:18" ht="15.75" x14ac:dyDescent="0.25">
      <c r="A8" s="745"/>
      <c r="B8" s="745"/>
      <c r="C8" s="745" t="s">
        <v>865</v>
      </c>
      <c r="D8" s="745" t="s">
        <v>866</v>
      </c>
      <c r="E8" s="745"/>
      <c r="F8" s="745"/>
      <c r="G8" s="745"/>
      <c r="H8" s="753"/>
      <c r="I8" s="750">
        <v>6.99</v>
      </c>
      <c r="J8" s="749"/>
      <c r="K8" s="306"/>
      <c r="L8" s="1286" t="s">
        <v>1066</v>
      </c>
      <c r="M8" s="1286" t="s">
        <v>1067</v>
      </c>
      <c r="N8" s="1286"/>
      <c r="O8" s="1249"/>
      <c r="P8" s="1249"/>
      <c r="Q8" s="1249"/>
      <c r="R8" s="1282"/>
    </row>
    <row r="9" spans="1:18" ht="15.75" x14ac:dyDescent="0.25">
      <c r="A9" s="745"/>
      <c r="B9" s="745"/>
      <c r="C9" s="745" t="s">
        <v>867</v>
      </c>
      <c r="D9" s="745" t="s">
        <v>868</v>
      </c>
      <c r="E9" s="745"/>
      <c r="F9" s="745"/>
      <c r="G9" s="745"/>
      <c r="H9" s="753"/>
      <c r="I9" s="750">
        <v>13.5</v>
      </c>
      <c r="J9" s="749"/>
      <c r="K9" s="306"/>
      <c r="L9" s="1286"/>
      <c r="M9" s="1285" t="s">
        <v>1068</v>
      </c>
      <c r="N9" s="1285" t="s">
        <v>1069</v>
      </c>
      <c r="O9" s="1249"/>
      <c r="P9" s="1249"/>
      <c r="Q9" s="1249"/>
      <c r="R9" s="1264">
        <v>6.99</v>
      </c>
    </row>
    <row r="10" spans="1:18" ht="15.75" x14ac:dyDescent="0.25">
      <c r="A10" s="762"/>
      <c r="B10" s="748" t="s">
        <v>291</v>
      </c>
      <c r="C10" s="758" t="s">
        <v>1164</v>
      </c>
      <c r="D10" s="748"/>
      <c r="E10" s="762"/>
      <c r="F10" s="762"/>
      <c r="G10" s="762"/>
      <c r="H10" s="755"/>
      <c r="I10" s="761"/>
      <c r="J10" s="749"/>
      <c r="K10" s="306"/>
      <c r="L10" s="1297" t="s">
        <v>179</v>
      </c>
      <c r="M10" s="1297" t="s">
        <v>180</v>
      </c>
      <c r="N10" s="1249"/>
      <c r="O10" s="1249"/>
      <c r="P10" s="1249"/>
      <c r="Q10" s="1249"/>
      <c r="R10" s="1087"/>
    </row>
    <row r="11" spans="1:18" ht="15.75" x14ac:dyDescent="0.25">
      <c r="A11" s="762"/>
      <c r="B11" s="746"/>
      <c r="C11" s="751" t="s">
        <v>116</v>
      </c>
      <c r="D11" s="751" t="s">
        <v>117</v>
      </c>
      <c r="E11" s="745"/>
      <c r="F11" s="745"/>
      <c r="G11" s="745"/>
      <c r="H11" s="763"/>
      <c r="I11" s="763">
        <v>24.99</v>
      </c>
      <c r="J11" s="749"/>
      <c r="K11" s="306"/>
      <c r="L11" s="1249"/>
      <c r="M11" s="1249" t="s">
        <v>181</v>
      </c>
      <c r="N11" s="1249" t="s">
        <v>182</v>
      </c>
      <c r="O11" s="1249"/>
      <c r="P11" s="1249"/>
      <c r="Q11" s="1249"/>
      <c r="R11" s="1264">
        <v>16.989999999999998</v>
      </c>
    </row>
    <row r="12" spans="1:18" ht="15.75" x14ac:dyDescent="0.25">
      <c r="A12" s="745"/>
      <c r="B12" s="746"/>
      <c r="C12" s="751" t="s">
        <v>118</v>
      </c>
      <c r="D12" s="751" t="s">
        <v>119</v>
      </c>
      <c r="E12" s="745"/>
      <c r="F12" s="745"/>
      <c r="G12" s="745"/>
      <c r="H12" s="763"/>
      <c r="I12" s="763">
        <v>6.99</v>
      </c>
      <c r="J12" s="749"/>
      <c r="K12" s="306"/>
      <c r="L12" s="1249"/>
      <c r="M12" s="1249" t="s">
        <v>183</v>
      </c>
      <c r="N12" s="1249" t="s">
        <v>184</v>
      </c>
      <c r="O12" s="1249"/>
      <c r="P12" s="1249"/>
      <c r="Q12" s="1283"/>
      <c r="R12" s="1284">
        <v>14.95</v>
      </c>
    </row>
    <row r="13" spans="1:18" ht="15.75" x14ac:dyDescent="0.25">
      <c r="A13" s="745"/>
      <c r="B13" s="746"/>
      <c r="C13" s="751" t="s">
        <v>120</v>
      </c>
      <c r="D13" s="751" t="s">
        <v>121</v>
      </c>
      <c r="E13" s="745"/>
      <c r="F13" s="745"/>
      <c r="G13" s="745"/>
      <c r="H13" s="763"/>
      <c r="I13" s="763">
        <v>6.99</v>
      </c>
      <c r="J13" s="749"/>
      <c r="K13" s="306"/>
      <c r="L13" s="1249"/>
      <c r="M13" s="1249"/>
      <c r="N13" s="1249"/>
      <c r="O13" s="1249"/>
      <c r="P13" s="1249"/>
      <c r="Q13" s="1277" t="s">
        <v>81</v>
      </c>
      <c r="R13" s="1276">
        <f>SUM(R2:R12)</f>
        <v>156.85999999999999</v>
      </c>
    </row>
    <row r="14" spans="1:18" x14ac:dyDescent="0.25">
      <c r="B14" s="748"/>
      <c r="C14" s="751" t="s">
        <v>122</v>
      </c>
      <c r="D14" s="751" t="s">
        <v>123</v>
      </c>
      <c r="E14" s="745"/>
      <c r="F14" s="745"/>
      <c r="G14" s="745"/>
      <c r="H14" s="763"/>
      <c r="I14" s="763">
        <v>6.99</v>
      </c>
      <c r="J14" s="749"/>
      <c r="R14" s="1961">
        <v>128</v>
      </c>
    </row>
    <row r="15" spans="1:18" x14ac:dyDescent="0.25">
      <c r="B15" s="746"/>
      <c r="C15" s="751" t="s">
        <v>124</v>
      </c>
      <c r="D15" s="751" t="s">
        <v>125</v>
      </c>
      <c r="E15" s="745"/>
      <c r="F15" s="745"/>
      <c r="G15" s="745"/>
      <c r="H15" s="763"/>
      <c r="I15" s="763">
        <v>6.99</v>
      </c>
      <c r="J15" s="749"/>
    </row>
    <row r="16" spans="1:18" x14ac:dyDescent="0.25">
      <c r="B16" s="746"/>
      <c r="C16" s="751" t="s">
        <v>870</v>
      </c>
      <c r="D16" s="751" t="s">
        <v>871</v>
      </c>
      <c r="E16" s="745"/>
      <c r="F16" s="745"/>
      <c r="G16" s="745"/>
      <c r="H16" s="763"/>
      <c r="I16" s="763">
        <v>6.99</v>
      </c>
      <c r="J16" s="749"/>
    </row>
    <row r="17" spans="2:10" x14ac:dyDescent="0.25">
      <c r="B17" s="746"/>
      <c r="C17" s="751" t="s">
        <v>126</v>
      </c>
      <c r="D17" s="751" t="s">
        <v>127</v>
      </c>
      <c r="E17" s="745"/>
      <c r="F17" s="745"/>
      <c r="G17" s="745"/>
      <c r="H17" s="763"/>
      <c r="I17" s="763">
        <v>11.99</v>
      </c>
      <c r="J17" s="749"/>
    </row>
    <row r="18" spans="2:10" x14ac:dyDescent="0.25">
      <c r="B18" s="746"/>
      <c r="C18" s="751" t="s">
        <v>128</v>
      </c>
      <c r="D18" s="751" t="s">
        <v>129</v>
      </c>
      <c r="E18" s="745"/>
      <c r="F18" s="745"/>
      <c r="G18" s="745"/>
      <c r="H18" s="763"/>
      <c r="I18" s="763">
        <v>8.99</v>
      </c>
      <c r="J18" s="749"/>
    </row>
    <row r="19" spans="2:10" x14ac:dyDescent="0.25">
      <c r="B19" s="746"/>
      <c r="C19" s="751" t="s">
        <v>872</v>
      </c>
      <c r="D19" s="751" t="s">
        <v>873</v>
      </c>
      <c r="E19" s="745"/>
      <c r="F19" s="745"/>
      <c r="G19" s="745"/>
      <c r="H19" s="763"/>
      <c r="I19" s="763">
        <v>11.99</v>
      </c>
      <c r="J19" s="749"/>
    </row>
    <row r="20" spans="2:10" x14ac:dyDescent="0.25">
      <c r="B20" s="746"/>
      <c r="C20" s="751" t="s">
        <v>134</v>
      </c>
      <c r="D20" s="751" t="s">
        <v>135</v>
      </c>
      <c r="E20" s="745"/>
      <c r="F20" s="745"/>
      <c r="G20" s="745"/>
      <c r="H20" s="763"/>
      <c r="I20" s="763">
        <v>6.99</v>
      </c>
      <c r="J20" s="749"/>
    </row>
    <row r="21" spans="2:10" x14ac:dyDescent="0.25">
      <c r="B21" s="746"/>
      <c r="C21" s="746" t="s">
        <v>130</v>
      </c>
      <c r="D21" s="746" t="s">
        <v>874</v>
      </c>
      <c r="E21" s="745"/>
      <c r="F21" s="745"/>
      <c r="G21" s="745"/>
      <c r="H21" s="763"/>
      <c r="I21" s="1230">
        <v>9.99</v>
      </c>
      <c r="J21" s="749"/>
    </row>
    <row r="22" spans="2:10" x14ac:dyDescent="0.25">
      <c r="B22" s="746"/>
      <c r="C22" s="746" t="s">
        <v>132</v>
      </c>
      <c r="D22" s="746" t="s">
        <v>875</v>
      </c>
      <c r="E22" s="745"/>
      <c r="F22" s="745"/>
      <c r="G22" s="745"/>
      <c r="H22" s="763"/>
      <c r="I22" s="763">
        <v>5.99</v>
      </c>
      <c r="J22" s="749"/>
    </row>
    <row r="23" spans="2:10" x14ac:dyDescent="0.25">
      <c r="B23" s="746"/>
      <c r="C23" s="746" t="s">
        <v>876</v>
      </c>
      <c r="D23" s="746" t="s">
        <v>877</v>
      </c>
      <c r="E23" s="745"/>
      <c r="F23" s="745"/>
      <c r="G23" s="745"/>
      <c r="H23" s="763"/>
      <c r="I23" s="763">
        <v>3.99</v>
      </c>
      <c r="J23" s="749"/>
    </row>
    <row r="24" spans="2:10" x14ac:dyDescent="0.25">
      <c r="B24" s="746"/>
      <c r="C24" s="751" t="s">
        <v>878</v>
      </c>
      <c r="D24" s="751" t="s">
        <v>879</v>
      </c>
      <c r="E24" s="745"/>
      <c r="F24" s="745"/>
      <c r="G24" s="745"/>
      <c r="H24" s="763"/>
      <c r="I24" s="763">
        <v>12.95</v>
      </c>
      <c r="J24" s="749"/>
    </row>
    <row r="25" spans="2:10" x14ac:dyDescent="0.25">
      <c r="B25" s="746"/>
      <c r="C25" s="751" t="s">
        <v>880</v>
      </c>
      <c r="D25" s="751" t="s">
        <v>881</v>
      </c>
      <c r="E25" s="745"/>
      <c r="F25" s="745"/>
      <c r="G25" s="745"/>
      <c r="H25" s="763"/>
      <c r="I25" s="763">
        <v>6.99</v>
      </c>
      <c r="J25" s="749"/>
    </row>
    <row r="26" spans="2:10" x14ac:dyDescent="0.25">
      <c r="B26" s="746"/>
      <c r="C26" s="751" t="s">
        <v>882</v>
      </c>
      <c r="D26" s="751" t="s">
        <v>883</v>
      </c>
      <c r="E26" s="745"/>
      <c r="F26" s="745"/>
      <c r="G26" s="745"/>
      <c r="H26" s="763"/>
      <c r="I26" s="763">
        <v>11.95</v>
      </c>
      <c r="J26" s="749"/>
    </row>
    <row r="27" spans="2:10" x14ac:dyDescent="0.25">
      <c r="B27" s="758" t="s">
        <v>1066</v>
      </c>
      <c r="C27" s="758" t="s">
        <v>1067</v>
      </c>
      <c r="D27" s="758"/>
      <c r="E27" s="745"/>
      <c r="F27" s="745"/>
      <c r="G27" s="745"/>
      <c r="H27" s="753"/>
      <c r="I27" s="761"/>
      <c r="J27" s="749"/>
    </row>
    <row r="28" spans="2:10" x14ac:dyDescent="0.25">
      <c r="B28" s="757"/>
      <c r="C28" s="751" t="s">
        <v>1088</v>
      </c>
      <c r="D28" s="751" t="s">
        <v>1089</v>
      </c>
      <c r="E28" s="746"/>
      <c r="F28" s="745"/>
      <c r="G28" s="745"/>
      <c r="H28" s="764"/>
      <c r="I28" s="767">
        <v>6.99</v>
      </c>
      <c r="J28" s="749"/>
    </row>
    <row r="29" spans="2:10" x14ac:dyDescent="0.25">
      <c r="B29" s="757"/>
      <c r="C29" s="752" t="s">
        <v>1090</v>
      </c>
      <c r="D29" s="752" t="s">
        <v>1091</v>
      </c>
      <c r="E29" s="746"/>
      <c r="F29" s="745"/>
      <c r="G29" s="745"/>
      <c r="H29" s="753"/>
      <c r="I29" s="750">
        <v>5.99</v>
      </c>
      <c r="J29" s="749"/>
    </row>
    <row r="30" spans="2:10" x14ac:dyDescent="0.25">
      <c r="B30" s="757"/>
      <c r="C30" s="752" t="s">
        <v>1092</v>
      </c>
      <c r="D30" s="752" t="s">
        <v>1093</v>
      </c>
      <c r="E30" s="746"/>
      <c r="F30" s="745"/>
      <c r="G30" s="745"/>
      <c r="H30" s="753"/>
      <c r="I30" s="750">
        <v>6.99</v>
      </c>
      <c r="J30" s="749"/>
    </row>
    <row r="31" spans="2:10" x14ac:dyDescent="0.25">
      <c r="B31" s="757"/>
      <c r="C31" s="752" t="s">
        <v>1094</v>
      </c>
      <c r="D31" s="752" t="s">
        <v>1095</v>
      </c>
      <c r="E31" s="746"/>
      <c r="F31" s="745"/>
      <c r="G31" s="745"/>
      <c r="H31" s="753"/>
      <c r="I31" s="750">
        <v>5.99</v>
      </c>
      <c r="J31" s="749"/>
    </row>
    <row r="32" spans="2:10" x14ac:dyDescent="0.25">
      <c r="B32" s="757"/>
      <c r="C32" s="752" t="s">
        <v>1096</v>
      </c>
      <c r="D32" s="752" t="s">
        <v>1097</v>
      </c>
      <c r="E32" s="746"/>
      <c r="F32" s="745"/>
      <c r="G32" s="745"/>
      <c r="H32" s="753"/>
      <c r="I32" s="750">
        <v>5.5</v>
      </c>
      <c r="J32" s="749"/>
    </row>
    <row r="33" spans="1:12" x14ac:dyDescent="0.25">
      <c r="B33" s="757"/>
      <c r="C33" s="752" t="s">
        <v>1098</v>
      </c>
      <c r="D33" s="752" t="s">
        <v>1099</v>
      </c>
      <c r="E33" s="746"/>
      <c r="F33" s="745"/>
      <c r="G33" s="745"/>
      <c r="H33" s="753"/>
      <c r="I33" s="750">
        <v>5.99</v>
      </c>
      <c r="J33" s="749"/>
    </row>
    <row r="34" spans="1:12" x14ac:dyDescent="0.25">
      <c r="B34" s="757"/>
      <c r="C34" s="752" t="s">
        <v>1100</v>
      </c>
      <c r="D34" s="752" t="s">
        <v>1101</v>
      </c>
      <c r="E34" s="746"/>
      <c r="F34" s="745"/>
      <c r="G34" s="745"/>
      <c r="H34" s="753"/>
      <c r="I34" s="750">
        <v>4.99</v>
      </c>
      <c r="J34" s="749"/>
    </row>
    <row r="35" spans="1:12" x14ac:dyDescent="0.25">
      <c r="B35" s="757"/>
      <c r="C35" s="752" t="s">
        <v>1102</v>
      </c>
      <c r="D35" s="752" t="s">
        <v>1103</v>
      </c>
      <c r="E35" s="746"/>
      <c r="F35" s="745"/>
      <c r="G35" s="745"/>
      <c r="H35" s="753"/>
      <c r="I35" s="750">
        <v>5.99</v>
      </c>
      <c r="J35" s="749"/>
    </row>
    <row r="36" spans="1:12" x14ac:dyDescent="0.25">
      <c r="B36" s="757"/>
      <c r="C36" s="752" t="s">
        <v>1104</v>
      </c>
      <c r="D36" s="752" t="s">
        <v>1105</v>
      </c>
      <c r="E36" s="746"/>
      <c r="F36" s="745"/>
      <c r="G36" s="745"/>
      <c r="H36" s="753"/>
      <c r="I36" s="750">
        <v>5.99</v>
      </c>
      <c r="J36" s="749"/>
    </row>
    <row r="37" spans="1:12" x14ac:dyDescent="0.25">
      <c r="B37" s="757"/>
      <c r="C37" s="752" t="s">
        <v>1106</v>
      </c>
      <c r="D37" s="752" t="s">
        <v>1107</v>
      </c>
      <c r="E37" s="746"/>
      <c r="F37" s="745"/>
      <c r="G37" s="745"/>
      <c r="H37" s="753"/>
      <c r="I37" s="750">
        <v>5.99</v>
      </c>
      <c r="J37" s="749"/>
    </row>
    <row r="38" spans="1:12" x14ac:dyDescent="0.25">
      <c r="B38" s="757"/>
      <c r="C38" s="752" t="s">
        <v>1108</v>
      </c>
      <c r="D38" s="752" t="s">
        <v>1109</v>
      </c>
      <c r="E38" s="746"/>
      <c r="F38" s="745"/>
      <c r="G38" s="745"/>
      <c r="H38" s="753"/>
      <c r="I38" s="750">
        <v>5.99</v>
      </c>
      <c r="J38" s="749"/>
    </row>
    <row r="39" spans="1:12" x14ac:dyDescent="0.25">
      <c r="B39" s="757"/>
      <c r="C39" s="752" t="s">
        <v>1110</v>
      </c>
      <c r="D39" s="752" t="s">
        <v>1111</v>
      </c>
      <c r="E39" s="746"/>
      <c r="F39" s="745"/>
      <c r="G39" s="745"/>
      <c r="H39" s="753"/>
      <c r="I39" s="750">
        <v>4.99</v>
      </c>
      <c r="J39" s="749"/>
    </row>
    <row r="40" spans="1:12" x14ac:dyDescent="0.25">
      <c r="B40" s="757"/>
      <c r="C40" s="752" t="s">
        <v>1112</v>
      </c>
      <c r="D40" s="752" t="s">
        <v>1113</v>
      </c>
      <c r="E40" s="746"/>
      <c r="F40" s="745"/>
      <c r="G40" s="745"/>
      <c r="H40" s="753"/>
      <c r="I40" s="1231">
        <v>9.99</v>
      </c>
      <c r="J40" s="749"/>
    </row>
    <row r="41" spans="1:12" x14ac:dyDescent="0.25">
      <c r="B41" s="757"/>
      <c r="C41" s="752" t="s">
        <v>1114</v>
      </c>
      <c r="D41" s="752" t="s">
        <v>1115</v>
      </c>
      <c r="E41" s="746"/>
      <c r="F41" s="745"/>
      <c r="G41" s="745"/>
      <c r="H41" s="753"/>
      <c r="I41" s="750">
        <v>5.95</v>
      </c>
      <c r="J41" s="749"/>
    </row>
    <row r="42" spans="1:12" x14ac:dyDescent="0.25">
      <c r="B42" s="757"/>
      <c r="C42" s="752" t="s">
        <v>1116</v>
      </c>
      <c r="D42" s="752" t="s">
        <v>1117</v>
      </c>
      <c r="E42" s="746"/>
      <c r="F42" s="745"/>
      <c r="G42" s="745"/>
      <c r="H42" s="753"/>
      <c r="I42" s="750">
        <v>6.99</v>
      </c>
      <c r="J42" s="749"/>
    </row>
    <row r="43" spans="1:12" x14ac:dyDescent="0.25">
      <c r="B43" s="757"/>
      <c r="C43" s="752" t="s">
        <v>1118</v>
      </c>
      <c r="D43" s="752" t="s">
        <v>1119</v>
      </c>
      <c r="E43" s="746"/>
      <c r="F43" s="745"/>
      <c r="G43" s="745"/>
      <c r="H43" s="753"/>
      <c r="I43" s="750">
        <v>5.99</v>
      </c>
      <c r="J43" s="749"/>
    </row>
    <row r="44" spans="1:12" x14ac:dyDescent="0.25">
      <c r="A44" s="745"/>
      <c r="B44" s="757"/>
      <c r="C44" s="752" t="s">
        <v>1120</v>
      </c>
      <c r="D44" s="752" t="s">
        <v>1121</v>
      </c>
      <c r="E44" s="746"/>
      <c r="F44" s="745"/>
      <c r="G44" s="745"/>
      <c r="H44" s="753"/>
      <c r="I44" s="750">
        <v>5.95</v>
      </c>
      <c r="J44" s="749"/>
    </row>
    <row r="45" spans="1:12" x14ac:dyDescent="0.25">
      <c r="A45" s="745"/>
      <c r="B45" s="757"/>
      <c r="C45" s="752" t="s">
        <v>1122</v>
      </c>
      <c r="D45" s="752" t="s">
        <v>1123</v>
      </c>
      <c r="E45" s="746"/>
      <c r="F45" s="745"/>
      <c r="G45" s="745"/>
      <c r="H45" s="753"/>
      <c r="I45" s="750">
        <v>5.95</v>
      </c>
      <c r="J45" s="749"/>
    </row>
    <row r="46" spans="1:12" x14ac:dyDescent="0.25">
      <c r="A46" s="745"/>
      <c r="B46" s="757"/>
      <c r="C46" s="752" t="s">
        <v>1124</v>
      </c>
      <c r="D46" s="752" t="s">
        <v>1125</v>
      </c>
      <c r="E46" s="746"/>
      <c r="F46" s="745"/>
      <c r="G46" s="745"/>
      <c r="H46" s="753"/>
      <c r="I46" s="750">
        <v>5.99</v>
      </c>
      <c r="J46" s="749"/>
    </row>
    <row r="47" spans="1:12" x14ac:dyDescent="0.25">
      <c r="A47" s="745"/>
      <c r="B47" s="757"/>
      <c r="C47" s="752" t="s">
        <v>1126</v>
      </c>
      <c r="D47" s="752" t="s">
        <v>1127</v>
      </c>
      <c r="E47" s="746"/>
      <c r="F47" s="745"/>
      <c r="G47" s="745"/>
      <c r="H47" s="753"/>
      <c r="I47" s="750">
        <v>14.95</v>
      </c>
      <c r="J47" s="749"/>
    </row>
    <row r="48" spans="1:12" x14ac:dyDescent="0.25">
      <c r="A48" s="745"/>
      <c r="B48" s="757"/>
      <c r="C48" s="752" t="s">
        <v>1128</v>
      </c>
      <c r="D48" s="752" t="s">
        <v>1129</v>
      </c>
      <c r="E48" s="746"/>
      <c r="F48" s="745"/>
      <c r="G48" s="745"/>
      <c r="H48" s="753"/>
      <c r="I48" s="750">
        <v>39.99</v>
      </c>
      <c r="J48" s="749"/>
      <c r="K48" s="929"/>
      <c r="L48" s="929"/>
    </row>
    <row r="49" spans="1:12" x14ac:dyDescent="0.25">
      <c r="A49" s="745"/>
      <c r="B49" s="745"/>
      <c r="C49" s="745"/>
      <c r="D49" s="745"/>
      <c r="E49" s="745"/>
      <c r="F49" s="745"/>
      <c r="H49" s="314" t="s">
        <v>970</v>
      </c>
      <c r="I49" s="319">
        <f>SUM(I2:I48)</f>
        <v>405.31000000000012</v>
      </c>
      <c r="J49" s="749"/>
      <c r="K49" s="939"/>
      <c r="L49" s="933"/>
    </row>
    <row r="50" spans="1:12" x14ac:dyDescent="0.25">
      <c r="I50" s="1961">
        <v>331</v>
      </c>
    </row>
    <row r="51" spans="1:12" s="1192" customFormat="1" x14ac:dyDescent="0.25">
      <c r="B51" s="1196"/>
      <c r="C51" s="309"/>
      <c r="D51" s="1196"/>
    </row>
    <row r="52" spans="1:12" s="1192" customFormat="1" x14ac:dyDescent="0.25">
      <c r="B52" s="1173"/>
      <c r="C52" s="1198"/>
      <c r="D52" s="1198"/>
      <c r="I52" s="1191"/>
    </row>
    <row r="53" spans="1:12" s="1192" customFormat="1" x14ac:dyDescent="0.25">
      <c r="B53" s="1173"/>
      <c r="C53" s="1173"/>
      <c r="D53" s="1173"/>
      <c r="I53" s="1191"/>
    </row>
    <row r="54" spans="1:12" s="1192" customFormat="1" x14ac:dyDescent="0.25">
      <c r="B54" s="1173"/>
      <c r="C54" s="1173"/>
      <c r="D54" s="1173"/>
      <c r="I54" s="1191"/>
    </row>
    <row r="55" spans="1:12" s="1192" customFormat="1" x14ac:dyDescent="0.25">
      <c r="B55" s="1173"/>
      <c r="C55" s="1173"/>
      <c r="D55" s="1173"/>
      <c r="I55" s="1191"/>
    </row>
    <row r="56" spans="1:12" s="1192" customFormat="1" x14ac:dyDescent="0.25">
      <c r="B56" s="1173"/>
      <c r="C56" s="1173"/>
      <c r="D56" s="1173"/>
      <c r="I56" s="1191"/>
    </row>
    <row r="57" spans="1:12" s="1192" customFormat="1" x14ac:dyDescent="0.25">
      <c r="B57" s="1173"/>
      <c r="C57" s="1173"/>
      <c r="D57" s="1173"/>
      <c r="I57" s="1191"/>
    </row>
    <row r="58" spans="1:12" s="1192" customFormat="1" x14ac:dyDescent="0.25">
      <c r="B58" s="1173"/>
      <c r="C58" s="1173"/>
      <c r="D58" s="1173"/>
      <c r="I58" s="1191"/>
    </row>
    <row r="59" spans="1:12" s="1192" customFormat="1" x14ac:dyDescent="0.25">
      <c r="C59" s="1173"/>
      <c r="D59" s="1173"/>
      <c r="I59" s="1191"/>
    </row>
    <row r="60" spans="1:12" s="1192" customFormat="1" x14ac:dyDescent="0.25">
      <c r="I60" s="1191"/>
    </row>
    <row r="61" spans="1:12" s="1192" customFormat="1" x14ac:dyDescent="0.25">
      <c r="B61" s="1204"/>
      <c r="C61" s="1204"/>
    </row>
    <row r="62" spans="1:12" s="1192" customFormat="1" x14ac:dyDescent="0.25">
      <c r="D62" s="1212"/>
      <c r="I62" s="1191"/>
    </row>
    <row r="63" spans="1:12" s="1192" customFormat="1" x14ac:dyDescent="0.25">
      <c r="D63" s="1212"/>
      <c r="I63" s="1191"/>
    </row>
    <row r="64" spans="1:12" s="1192" customFormat="1" x14ac:dyDescent="0.25">
      <c r="D64" s="1213"/>
      <c r="E64" s="1198"/>
    </row>
    <row r="65" spans="2:9" s="1192" customFormat="1" x14ac:dyDescent="0.25">
      <c r="D65" s="1213"/>
      <c r="E65" s="1198"/>
    </row>
    <row r="66" spans="2:9" s="1192" customFormat="1" x14ac:dyDescent="0.25">
      <c r="I66" s="1191"/>
    </row>
    <row r="67" spans="2:9" s="1192" customFormat="1" x14ac:dyDescent="0.25">
      <c r="B67" s="1204"/>
      <c r="C67" s="1204"/>
    </row>
    <row r="68" spans="2:9" s="1192" customFormat="1" x14ac:dyDescent="0.25">
      <c r="C68" s="1198"/>
      <c r="D68" s="1198"/>
      <c r="I68" s="1191"/>
    </row>
    <row r="69" spans="2:9" s="1192" customFormat="1" x14ac:dyDescent="0.25">
      <c r="C69" s="1198"/>
      <c r="D69" s="1198"/>
      <c r="I69" s="1191"/>
    </row>
    <row r="70" spans="2:9" s="1192" customFormat="1" x14ac:dyDescent="0.25">
      <c r="B70" s="1204"/>
      <c r="C70" s="1204"/>
    </row>
    <row r="71" spans="2:9" s="1192" customFormat="1" x14ac:dyDescent="0.25">
      <c r="I71" s="1191"/>
    </row>
    <row r="72" spans="2:9" s="1192" customFormat="1" x14ac:dyDescent="0.25">
      <c r="C72" s="1198"/>
      <c r="D72" s="1198"/>
      <c r="I72" s="1191"/>
    </row>
    <row r="73" spans="2:9" s="1192" customFormat="1" x14ac:dyDescent="0.25">
      <c r="C73" s="928"/>
      <c r="D73" s="928"/>
    </row>
    <row r="74" spans="2:9" s="1192" customFormat="1" x14ac:dyDescent="0.25">
      <c r="D74" s="1173"/>
      <c r="E74" s="1173"/>
      <c r="I74" s="1191"/>
    </row>
    <row r="75" spans="2:9" s="1192" customFormat="1" x14ac:dyDescent="0.25">
      <c r="D75" s="1198"/>
      <c r="E75" s="1198"/>
      <c r="I75" s="1191"/>
    </row>
    <row r="76" spans="2:9" s="1192" customFormat="1" x14ac:dyDescent="0.25">
      <c r="H76" s="318"/>
      <c r="I76" s="1169"/>
    </row>
    <row r="77" spans="2:9" s="1192" customFormat="1" x14ac:dyDescent="0.25"/>
    <row r="78" spans="2:9" s="1192" customFormat="1" x14ac:dyDescent="0.25">
      <c r="H78" s="1124"/>
      <c r="I78" s="1124"/>
    </row>
    <row r="79" spans="2:9" s="1192" customFormat="1" x14ac:dyDescent="0.25"/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workbookViewId="0">
      <pane ySplit="1" topLeftCell="A32" activePane="bottomLeft" state="frozen"/>
      <selection pane="bottomLeft" activeCell="I60" sqref="I60"/>
    </sheetView>
  </sheetViews>
  <sheetFormatPr defaultRowHeight="15" x14ac:dyDescent="0.25"/>
  <cols>
    <col min="8" max="8" width="9.140625" style="776"/>
  </cols>
  <sheetData>
    <row r="1" spans="1:18" x14ac:dyDescent="0.25">
      <c r="A1" s="784" t="s">
        <v>1907</v>
      </c>
      <c r="B1" s="780" t="s">
        <v>1167</v>
      </c>
      <c r="C1" s="768"/>
      <c r="D1" s="768"/>
      <c r="E1" s="768"/>
      <c r="F1" s="768"/>
      <c r="G1" s="768"/>
      <c r="I1" s="787" t="s">
        <v>967</v>
      </c>
      <c r="J1" s="771"/>
    </row>
    <row r="2" spans="1:18" ht="15.75" x14ac:dyDescent="0.25">
      <c r="A2" s="778"/>
      <c r="B2" s="779" t="s">
        <v>945</v>
      </c>
      <c r="C2" s="779" t="s">
        <v>946</v>
      </c>
      <c r="D2" s="779"/>
      <c r="E2" s="779"/>
      <c r="F2" s="778"/>
      <c r="G2" s="778"/>
      <c r="H2" s="777"/>
      <c r="I2" s="781">
        <v>0</v>
      </c>
      <c r="J2" s="771"/>
      <c r="K2" s="306" t="s">
        <v>1913</v>
      </c>
      <c r="L2" s="1297" t="s">
        <v>285</v>
      </c>
      <c r="M2" s="1302" t="s">
        <v>286</v>
      </c>
      <c r="N2" s="1249"/>
      <c r="O2" s="1249"/>
      <c r="P2" s="1249"/>
      <c r="Q2" s="1249"/>
      <c r="R2" s="1281">
        <v>74.989999999999995</v>
      </c>
    </row>
    <row r="3" spans="1:18" ht="15.75" x14ac:dyDescent="0.25">
      <c r="A3" s="768"/>
      <c r="B3" s="769" t="s">
        <v>289</v>
      </c>
      <c r="C3" s="769" t="s">
        <v>1144</v>
      </c>
      <c r="D3" s="768"/>
      <c r="E3" s="768"/>
      <c r="F3" s="768"/>
      <c r="G3" s="768"/>
      <c r="H3" s="777"/>
      <c r="I3" s="782">
        <v>9.99</v>
      </c>
      <c r="J3" s="771"/>
      <c r="K3" s="306"/>
      <c r="L3" s="1272" t="s">
        <v>1134</v>
      </c>
      <c r="M3" s="1302" t="s">
        <v>1135</v>
      </c>
      <c r="N3" s="1249"/>
      <c r="O3" s="1249"/>
      <c r="P3" s="1249"/>
      <c r="Q3" s="1249"/>
      <c r="R3" s="304"/>
    </row>
    <row r="4" spans="1:18" ht="15.75" x14ac:dyDescent="0.25">
      <c r="A4" s="788"/>
      <c r="B4" s="770" t="s">
        <v>1145</v>
      </c>
      <c r="C4" s="780" t="s">
        <v>1146</v>
      </c>
      <c r="D4" s="769"/>
      <c r="E4" s="769"/>
      <c r="F4" s="778"/>
      <c r="G4" s="778"/>
      <c r="H4" s="775"/>
      <c r="I4" s="783"/>
      <c r="J4" s="771"/>
      <c r="K4" s="306"/>
      <c r="L4" s="1272"/>
      <c r="M4" s="1270" t="s">
        <v>1138</v>
      </c>
      <c r="N4" s="1270" t="s">
        <v>1139</v>
      </c>
      <c r="O4" s="1249"/>
      <c r="P4" s="1249"/>
      <c r="Q4" s="1249"/>
      <c r="R4" s="1273">
        <v>5.5</v>
      </c>
    </row>
    <row r="5" spans="1:18" ht="15.75" x14ac:dyDescent="0.25">
      <c r="A5" s="768"/>
      <c r="B5" s="768"/>
      <c r="C5" s="774" t="s">
        <v>1073</v>
      </c>
      <c r="D5" s="773" t="s">
        <v>1074</v>
      </c>
      <c r="E5" s="769"/>
      <c r="F5" s="768"/>
      <c r="G5" s="768"/>
      <c r="H5" s="786"/>
      <c r="I5" s="789">
        <v>6.99</v>
      </c>
      <c r="J5" s="771"/>
      <c r="K5" s="306"/>
      <c r="L5" s="1249"/>
      <c r="M5" s="1269" t="s">
        <v>106</v>
      </c>
      <c r="N5" s="1269" t="s">
        <v>107</v>
      </c>
      <c r="O5" s="1249"/>
      <c r="P5" s="1249"/>
      <c r="Q5" s="1249"/>
      <c r="R5" s="1264">
        <v>22</v>
      </c>
    </row>
    <row r="6" spans="1:18" ht="15.75" x14ac:dyDescent="0.25">
      <c r="A6" s="768"/>
      <c r="B6" s="768"/>
      <c r="C6" s="774" t="s">
        <v>1147</v>
      </c>
      <c r="D6" s="774" t="s">
        <v>1148</v>
      </c>
      <c r="E6" s="769"/>
      <c r="F6" s="768"/>
      <c r="G6" s="768"/>
      <c r="H6" s="775"/>
      <c r="I6" s="772">
        <v>6.99</v>
      </c>
      <c r="J6" s="771"/>
      <c r="K6" s="306"/>
      <c r="L6" s="1249"/>
      <c r="M6" s="1270" t="s">
        <v>136</v>
      </c>
      <c r="N6" s="1270" t="s">
        <v>137</v>
      </c>
      <c r="O6" s="1249"/>
      <c r="P6" s="1249"/>
      <c r="Q6" s="1249"/>
      <c r="R6" s="1264">
        <v>8.99</v>
      </c>
    </row>
    <row r="7" spans="1:18" ht="15.75" x14ac:dyDescent="0.25">
      <c r="A7" s="768"/>
      <c r="B7" s="768"/>
      <c r="C7" s="774" t="s">
        <v>861</v>
      </c>
      <c r="D7" s="774" t="s">
        <v>862</v>
      </c>
      <c r="E7" s="769"/>
      <c r="F7" s="768"/>
      <c r="G7" s="768"/>
      <c r="H7" s="775"/>
      <c r="I7" s="772">
        <v>8.99</v>
      </c>
      <c r="J7" s="771"/>
      <c r="K7" s="306"/>
      <c r="L7" s="1272" t="s">
        <v>1136</v>
      </c>
      <c r="M7" s="1305" t="s">
        <v>1137</v>
      </c>
      <c r="N7" s="1272"/>
      <c r="O7" s="1249"/>
      <c r="P7" s="1249"/>
      <c r="Q7" s="1249"/>
      <c r="R7" s="304"/>
    </row>
    <row r="8" spans="1:18" ht="15.75" x14ac:dyDescent="0.25">
      <c r="A8" s="768"/>
      <c r="B8" s="768"/>
      <c r="C8" s="774" t="s">
        <v>110</v>
      </c>
      <c r="D8" s="774" t="s">
        <v>111</v>
      </c>
      <c r="E8" s="769"/>
      <c r="F8" s="768"/>
      <c r="G8" s="768"/>
      <c r="H8" s="775"/>
      <c r="I8" s="772">
        <v>22.95</v>
      </c>
      <c r="J8" s="771"/>
      <c r="K8" s="306"/>
      <c r="L8" s="1249"/>
      <c r="M8" s="1269" t="s">
        <v>292</v>
      </c>
      <c r="N8" s="1269" t="s">
        <v>293</v>
      </c>
      <c r="O8" s="1249"/>
      <c r="P8" s="1249"/>
      <c r="Q8" s="1249"/>
      <c r="R8" s="1292">
        <v>11.95</v>
      </c>
    </row>
    <row r="9" spans="1:18" ht="15.75" x14ac:dyDescent="0.25">
      <c r="A9" s="768"/>
      <c r="B9" s="768"/>
      <c r="C9" s="774" t="s">
        <v>1149</v>
      </c>
      <c r="D9" s="774" t="s">
        <v>1150</v>
      </c>
      <c r="E9" s="769"/>
      <c r="F9" s="768"/>
      <c r="G9" s="768"/>
      <c r="H9" s="775"/>
      <c r="I9" s="772">
        <v>6.5</v>
      </c>
      <c r="J9" s="771"/>
      <c r="K9" s="306"/>
      <c r="L9" s="1286" t="s">
        <v>1066</v>
      </c>
      <c r="M9" s="1286" t="s">
        <v>1067</v>
      </c>
      <c r="N9" s="1286"/>
      <c r="O9" s="1249"/>
      <c r="P9" s="1249"/>
      <c r="Q9" s="1249"/>
      <c r="R9" s="1282"/>
    </row>
    <row r="10" spans="1:18" ht="15.75" x14ac:dyDescent="0.25">
      <c r="A10" s="768"/>
      <c r="B10" s="768"/>
      <c r="C10" s="774" t="s">
        <v>863</v>
      </c>
      <c r="D10" s="774" t="s">
        <v>864</v>
      </c>
      <c r="E10" s="769"/>
      <c r="F10" s="768"/>
      <c r="G10" s="768"/>
      <c r="H10" s="775"/>
      <c r="I10" s="772">
        <v>17.989999999999998</v>
      </c>
      <c r="J10" s="771"/>
      <c r="K10" s="306"/>
      <c r="L10" s="1286"/>
      <c r="M10" s="1285" t="s">
        <v>1068</v>
      </c>
      <c r="N10" s="1285" t="s">
        <v>1069</v>
      </c>
      <c r="O10" s="1249"/>
      <c r="P10" s="1249"/>
      <c r="Q10" s="1249"/>
      <c r="R10" s="1264">
        <v>6.99</v>
      </c>
    </row>
    <row r="11" spans="1:18" ht="15.75" x14ac:dyDescent="0.25">
      <c r="A11" s="768"/>
      <c r="B11" s="768"/>
      <c r="C11" s="774" t="s">
        <v>865</v>
      </c>
      <c r="D11" s="774" t="s">
        <v>866</v>
      </c>
      <c r="E11" s="769"/>
      <c r="F11" s="768"/>
      <c r="G11" s="768"/>
      <c r="H11" s="775"/>
      <c r="I11" s="772">
        <v>6.99</v>
      </c>
      <c r="J11" s="771"/>
      <c r="K11" s="306"/>
      <c r="L11" s="1297" t="s">
        <v>179</v>
      </c>
      <c r="M11" s="1297" t="s">
        <v>180</v>
      </c>
      <c r="N11" s="1249"/>
      <c r="O11" s="1249"/>
      <c r="P11" s="1249"/>
      <c r="Q11" s="1249"/>
      <c r="R11" s="1087"/>
    </row>
    <row r="12" spans="1:18" ht="15.75" x14ac:dyDescent="0.25">
      <c r="A12" s="768"/>
      <c r="B12" s="768"/>
      <c r="C12" s="774" t="s">
        <v>867</v>
      </c>
      <c r="D12" s="774" t="s">
        <v>868</v>
      </c>
      <c r="E12" s="769"/>
      <c r="F12" s="768"/>
      <c r="G12" s="768"/>
      <c r="H12" s="775"/>
      <c r="I12" s="772">
        <v>13.5</v>
      </c>
      <c r="J12" s="771"/>
      <c r="K12" s="306"/>
      <c r="L12" s="1249"/>
      <c r="M12" s="1249" t="s">
        <v>181</v>
      </c>
      <c r="N12" s="1249" t="s">
        <v>182</v>
      </c>
      <c r="O12" s="1249"/>
      <c r="P12" s="1249"/>
      <c r="Q12" s="1249"/>
      <c r="R12" s="1264">
        <v>16.989999999999998</v>
      </c>
    </row>
    <row r="13" spans="1:18" ht="15.75" x14ac:dyDescent="0.25">
      <c r="B13" s="768"/>
      <c r="C13" s="774" t="s">
        <v>1151</v>
      </c>
      <c r="D13" s="773" t="s">
        <v>1152</v>
      </c>
      <c r="E13" s="768"/>
      <c r="F13" s="768"/>
      <c r="G13" s="768"/>
      <c r="H13" s="775"/>
      <c r="I13" s="772">
        <v>9.99</v>
      </c>
      <c r="J13" s="771"/>
      <c r="K13" s="306"/>
      <c r="L13" s="1249"/>
      <c r="M13" s="1249" t="s">
        <v>183</v>
      </c>
      <c r="N13" s="1249" t="s">
        <v>184</v>
      </c>
      <c r="O13" s="1249"/>
      <c r="P13" s="1249"/>
      <c r="Q13" s="1283"/>
      <c r="R13" s="1284">
        <v>14.95</v>
      </c>
    </row>
    <row r="14" spans="1:18" ht="15.75" x14ac:dyDescent="0.25">
      <c r="B14" s="770" t="s">
        <v>1153</v>
      </c>
      <c r="C14" s="780" t="s">
        <v>1154</v>
      </c>
      <c r="D14" s="770"/>
      <c r="E14" s="770"/>
      <c r="F14" s="768"/>
      <c r="G14" s="768"/>
      <c r="H14" s="775"/>
      <c r="I14" s="783"/>
      <c r="J14" s="771"/>
      <c r="K14" s="306"/>
      <c r="L14" s="1249"/>
      <c r="M14" s="1249"/>
      <c r="N14" s="1249"/>
      <c r="O14" s="1249"/>
      <c r="P14" s="1249"/>
      <c r="Q14" s="1277" t="s">
        <v>81</v>
      </c>
      <c r="R14" s="1276">
        <f>SUM(R2:R13)</f>
        <v>162.35999999999999</v>
      </c>
    </row>
    <row r="15" spans="1:18" x14ac:dyDescent="0.25">
      <c r="B15" s="769"/>
      <c r="C15" s="774" t="s">
        <v>116</v>
      </c>
      <c r="D15" s="773" t="s">
        <v>117</v>
      </c>
      <c r="E15" s="769"/>
      <c r="F15" s="768"/>
      <c r="G15" s="768"/>
      <c r="H15" s="785"/>
      <c r="I15" s="785">
        <v>24.99</v>
      </c>
      <c r="J15" s="771"/>
      <c r="R15" s="1961">
        <v>134</v>
      </c>
    </row>
    <row r="16" spans="1:18" x14ac:dyDescent="0.25">
      <c r="B16" s="769"/>
      <c r="C16" s="774" t="s">
        <v>118</v>
      </c>
      <c r="D16" s="773" t="s">
        <v>119</v>
      </c>
      <c r="E16" s="769"/>
      <c r="F16" s="768"/>
      <c r="G16" s="768"/>
      <c r="H16" s="785"/>
      <c r="I16" s="785">
        <v>6.99</v>
      </c>
      <c r="J16" s="771"/>
    </row>
    <row r="17" spans="2:10" x14ac:dyDescent="0.25">
      <c r="B17" s="768"/>
      <c r="C17" s="774" t="s">
        <v>120</v>
      </c>
      <c r="D17" s="773" t="s">
        <v>121</v>
      </c>
      <c r="E17" s="769"/>
      <c r="F17" s="768"/>
      <c r="G17" s="768"/>
      <c r="H17" s="785"/>
      <c r="I17" s="785">
        <v>6.99</v>
      </c>
      <c r="J17" s="771"/>
    </row>
    <row r="18" spans="2:10" x14ac:dyDescent="0.25">
      <c r="B18" s="770"/>
      <c r="C18" s="774" t="s">
        <v>122</v>
      </c>
      <c r="D18" s="773" t="s">
        <v>123</v>
      </c>
      <c r="E18" s="769"/>
      <c r="F18" s="768"/>
      <c r="G18" s="768"/>
      <c r="H18" s="785"/>
      <c r="I18" s="785">
        <v>6.99</v>
      </c>
      <c r="J18" s="771"/>
    </row>
    <row r="19" spans="2:10" x14ac:dyDescent="0.25">
      <c r="B19" s="768"/>
      <c r="C19" s="774" t="s">
        <v>124</v>
      </c>
      <c r="D19" s="773" t="s">
        <v>125</v>
      </c>
      <c r="E19" s="769"/>
      <c r="F19" s="768"/>
      <c r="G19" s="768"/>
      <c r="H19" s="785"/>
      <c r="I19" s="785">
        <v>6.99</v>
      </c>
      <c r="J19" s="771"/>
    </row>
    <row r="20" spans="2:10" x14ac:dyDescent="0.25">
      <c r="B20" s="768"/>
      <c r="C20" s="774" t="s">
        <v>870</v>
      </c>
      <c r="D20" s="773" t="s">
        <v>871</v>
      </c>
      <c r="E20" s="769"/>
      <c r="F20" s="768"/>
      <c r="G20" s="768"/>
      <c r="H20" s="785"/>
      <c r="I20" s="785">
        <v>6.99</v>
      </c>
      <c r="J20" s="771"/>
    </row>
    <row r="21" spans="2:10" x14ac:dyDescent="0.25">
      <c r="B21" s="768"/>
      <c r="C21" s="774" t="s">
        <v>126</v>
      </c>
      <c r="D21" s="773" t="s">
        <v>127</v>
      </c>
      <c r="E21" s="769"/>
      <c r="F21" s="768"/>
      <c r="G21" s="768"/>
      <c r="H21" s="785"/>
      <c r="I21" s="785">
        <v>11.99</v>
      </c>
      <c r="J21" s="771"/>
    </row>
    <row r="22" spans="2:10" x14ac:dyDescent="0.25">
      <c r="B22" s="768"/>
      <c r="C22" s="774" t="s">
        <v>128</v>
      </c>
      <c r="D22" s="773" t="s">
        <v>129</v>
      </c>
      <c r="E22" s="769"/>
      <c r="F22" s="768"/>
      <c r="G22" s="768"/>
      <c r="H22" s="785"/>
      <c r="I22" s="785">
        <v>8.99</v>
      </c>
      <c r="J22" s="771"/>
    </row>
    <row r="23" spans="2:10" x14ac:dyDescent="0.25">
      <c r="B23" s="768"/>
      <c r="C23" s="774" t="s">
        <v>872</v>
      </c>
      <c r="D23" s="773" t="s">
        <v>873</v>
      </c>
      <c r="E23" s="769"/>
      <c r="F23" s="768"/>
      <c r="G23" s="768"/>
      <c r="H23" s="785"/>
      <c r="I23" s="785">
        <v>11.99</v>
      </c>
      <c r="J23" s="771"/>
    </row>
    <row r="24" spans="2:10" x14ac:dyDescent="0.25">
      <c r="B24" s="768"/>
      <c r="C24" s="774" t="s">
        <v>134</v>
      </c>
      <c r="D24" s="773" t="s">
        <v>135</v>
      </c>
      <c r="E24" s="769"/>
      <c r="F24" s="768"/>
      <c r="G24" s="768"/>
      <c r="H24" s="785"/>
      <c r="I24" s="785">
        <v>6.99</v>
      </c>
      <c r="J24" s="771"/>
    </row>
    <row r="25" spans="2:10" x14ac:dyDescent="0.25">
      <c r="B25" s="768"/>
      <c r="C25" s="769" t="s">
        <v>130</v>
      </c>
      <c r="D25" s="769" t="s">
        <v>874</v>
      </c>
      <c r="E25" s="769"/>
      <c r="F25" s="768"/>
      <c r="G25" s="768"/>
      <c r="H25" s="785"/>
      <c r="I25" s="1230">
        <v>9.99</v>
      </c>
      <c r="J25" s="771"/>
    </row>
    <row r="26" spans="2:10" x14ac:dyDescent="0.25">
      <c r="B26" s="768"/>
      <c r="C26" s="769" t="s">
        <v>132</v>
      </c>
      <c r="D26" s="769" t="s">
        <v>875</v>
      </c>
      <c r="E26" s="769"/>
      <c r="F26" s="768"/>
      <c r="G26" s="768"/>
      <c r="H26" s="785"/>
      <c r="I26" s="785">
        <v>5.99</v>
      </c>
      <c r="J26" s="771"/>
    </row>
    <row r="27" spans="2:10" x14ac:dyDescent="0.25">
      <c r="B27" s="768"/>
      <c r="C27" s="769" t="s">
        <v>876</v>
      </c>
      <c r="D27" s="769" t="s">
        <v>877</v>
      </c>
      <c r="E27" s="769"/>
      <c r="F27" s="768"/>
      <c r="G27" s="768"/>
      <c r="H27" s="785"/>
      <c r="I27" s="785">
        <v>3.99</v>
      </c>
      <c r="J27" s="771"/>
    </row>
    <row r="28" spans="2:10" x14ac:dyDescent="0.25">
      <c r="B28" s="768"/>
      <c r="C28" s="774" t="s">
        <v>878</v>
      </c>
      <c r="D28" s="773" t="s">
        <v>879</v>
      </c>
      <c r="E28" s="769"/>
      <c r="F28" s="768"/>
      <c r="G28" s="768"/>
      <c r="H28" s="785"/>
      <c r="I28" s="785">
        <v>12.95</v>
      </c>
      <c r="J28" s="771"/>
    </row>
    <row r="29" spans="2:10" x14ac:dyDescent="0.25">
      <c r="B29" s="768"/>
      <c r="C29" s="774" t="s">
        <v>1155</v>
      </c>
      <c r="D29" s="773" t="s">
        <v>1156</v>
      </c>
      <c r="E29" s="769"/>
      <c r="F29" s="768"/>
      <c r="G29" s="768"/>
      <c r="H29" s="785"/>
      <c r="I29" s="785">
        <v>4.99</v>
      </c>
      <c r="J29" s="771"/>
    </row>
    <row r="30" spans="2:10" x14ac:dyDescent="0.25">
      <c r="B30" s="769"/>
      <c r="C30" s="774" t="s">
        <v>880</v>
      </c>
      <c r="D30" s="773" t="s">
        <v>881</v>
      </c>
      <c r="E30" s="769"/>
      <c r="F30" s="768"/>
      <c r="G30" s="768"/>
      <c r="H30" s="785"/>
      <c r="I30" s="785">
        <v>6.99</v>
      </c>
      <c r="J30" s="771"/>
    </row>
    <row r="31" spans="2:10" x14ac:dyDescent="0.25">
      <c r="B31" s="769"/>
      <c r="C31" s="774" t="s">
        <v>1080</v>
      </c>
      <c r="D31" s="773" t="s">
        <v>1157</v>
      </c>
      <c r="E31" s="769"/>
      <c r="F31" s="768"/>
      <c r="G31" s="768"/>
      <c r="H31" s="785"/>
      <c r="I31" s="785">
        <v>9.9499999999999993</v>
      </c>
      <c r="J31" s="771"/>
    </row>
    <row r="32" spans="2:10" x14ac:dyDescent="0.25">
      <c r="B32" s="769"/>
      <c r="C32" s="774" t="s">
        <v>882</v>
      </c>
      <c r="D32" s="773" t="s">
        <v>883</v>
      </c>
      <c r="E32" s="769"/>
      <c r="F32" s="768"/>
      <c r="G32" s="768"/>
      <c r="H32" s="785"/>
      <c r="I32" s="785">
        <v>11.95</v>
      </c>
      <c r="J32" s="771"/>
    </row>
    <row r="33" spans="2:10" x14ac:dyDescent="0.25">
      <c r="B33" s="768"/>
      <c r="C33" s="774" t="s">
        <v>1082</v>
      </c>
      <c r="D33" s="773" t="s">
        <v>1083</v>
      </c>
      <c r="E33" s="768"/>
      <c r="F33" s="768"/>
      <c r="G33" s="768"/>
      <c r="H33" s="785"/>
      <c r="I33" s="785">
        <v>6.99</v>
      </c>
      <c r="J33" s="771"/>
    </row>
    <row r="34" spans="2:10" x14ac:dyDescent="0.25">
      <c r="B34" s="768"/>
      <c r="C34" s="774" t="s">
        <v>1158</v>
      </c>
      <c r="D34" s="773" t="s">
        <v>1159</v>
      </c>
      <c r="E34" s="768"/>
      <c r="F34" s="768"/>
      <c r="G34" s="768"/>
      <c r="H34" s="785"/>
      <c r="I34" s="785">
        <v>5.99</v>
      </c>
      <c r="J34" s="771"/>
    </row>
    <row r="35" spans="2:10" x14ac:dyDescent="0.25">
      <c r="B35" s="768"/>
      <c r="C35" s="774" t="s">
        <v>1160</v>
      </c>
      <c r="D35" s="773" t="s">
        <v>1161</v>
      </c>
      <c r="E35" s="768"/>
      <c r="F35" s="768"/>
      <c r="G35" s="768"/>
      <c r="H35" s="785"/>
      <c r="I35" s="785">
        <v>4.99</v>
      </c>
      <c r="J35" s="771"/>
    </row>
    <row r="36" spans="2:10" x14ac:dyDescent="0.25">
      <c r="B36" s="780" t="s">
        <v>1066</v>
      </c>
      <c r="C36" s="780" t="s">
        <v>1168</v>
      </c>
      <c r="D36" s="780"/>
      <c r="E36" s="768"/>
      <c r="F36" s="768"/>
      <c r="G36" s="768"/>
      <c r="H36" s="775"/>
      <c r="I36" s="783"/>
      <c r="J36" s="771"/>
    </row>
    <row r="37" spans="2:10" x14ac:dyDescent="0.25">
      <c r="B37" s="779"/>
      <c r="C37" s="774" t="s">
        <v>1088</v>
      </c>
      <c r="D37" s="773" t="s">
        <v>1089</v>
      </c>
      <c r="E37" s="769"/>
      <c r="F37" s="768"/>
      <c r="G37" s="768"/>
      <c r="H37" s="786"/>
      <c r="I37" s="789">
        <v>6.99</v>
      </c>
      <c r="J37" s="771"/>
    </row>
    <row r="38" spans="2:10" x14ac:dyDescent="0.25">
      <c r="B38" s="779"/>
      <c r="C38" s="774" t="s">
        <v>1090</v>
      </c>
      <c r="D38" s="774" t="s">
        <v>1091</v>
      </c>
      <c r="E38" s="769"/>
      <c r="F38" s="768"/>
      <c r="G38" s="768"/>
      <c r="H38" s="775"/>
      <c r="I38" s="772">
        <v>5.99</v>
      </c>
      <c r="J38" s="771"/>
    </row>
    <row r="39" spans="2:10" x14ac:dyDescent="0.25">
      <c r="B39" s="779"/>
      <c r="C39" s="774" t="s">
        <v>1092</v>
      </c>
      <c r="D39" s="774" t="s">
        <v>1093</v>
      </c>
      <c r="E39" s="769"/>
      <c r="F39" s="768"/>
      <c r="G39" s="768"/>
      <c r="H39" s="775"/>
      <c r="I39" s="772">
        <v>6.99</v>
      </c>
      <c r="J39" s="771"/>
    </row>
    <row r="40" spans="2:10" x14ac:dyDescent="0.25">
      <c r="B40" s="779"/>
      <c r="C40" s="774" t="s">
        <v>1094</v>
      </c>
      <c r="D40" s="774" t="s">
        <v>1095</v>
      </c>
      <c r="E40" s="769"/>
      <c r="F40" s="768"/>
      <c r="G40" s="768"/>
      <c r="H40" s="775"/>
      <c r="I40" s="772">
        <v>5.99</v>
      </c>
      <c r="J40" s="771"/>
    </row>
    <row r="41" spans="2:10" x14ac:dyDescent="0.25">
      <c r="B41" s="779"/>
      <c r="C41" s="774" t="s">
        <v>1096</v>
      </c>
      <c r="D41" s="774" t="s">
        <v>1097</v>
      </c>
      <c r="E41" s="769"/>
      <c r="F41" s="768"/>
      <c r="G41" s="768"/>
      <c r="H41" s="775"/>
      <c r="I41" s="772">
        <v>5.5</v>
      </c>
      <c r="J41" s="771"/>
    </row>
    <row r="42" spans="2:10" x14ac:dyDescent="0.25">
      <c r="B42" s="779"/>
      <c r="C42" s="774" t="s">
        <v>1098</v>
      </c>
      <c r="D42" s="774" t="s">
        <v>1099</v>
      </c>
      <c r="E42" s="769"/>
      <c r="F42" s="768"/>
      <c r="G42" s="768"/>
      <c r="H42" s="775"/>
      <c r="I42" s="772">
        <v>5.99</v>
      </c>
      <c r="J42" s="771"/>
    </row>
    <row r="43" spans="2:10" x14ac:dyDescent="0.25">
      <c r="B43" s="779"/>
      <c r="C43" s="774" t="s">
        <v>1100</v>
      </c>
      <c r="D43" s="774" t="s">
        <v>1101</v>
      </c>
      <c r="E43" s="769"/>
      <c r="F43" s="768"/>
      <c r="G43" s="768"/>
      <c r="H43" s="775"/>
      <c r="I43" s="772">
        <v>4.99</v>
      </c>
      <c r="J43" s="771"/>
    </row>
    <row r="44" spans="2:10" x14ac:dyDescent="0.25">
      <c r="B44" s="779"/>
      <c r="C44" s="774" t="s">
        <v>1102</v>
      </c>
      <c r="D44" s="774" t="s">
        <v>1103</v>
      </c>
      <c r="E44" s="769"/>
      <c r="F44" s="768"/>
      <c r="G44" s="768"/>
      <c r="H44" s="775"/>
      <c r="I44" s="772">
        <v>5.99</v>
      </c>
      <c r="J44" s="771"/>
    </row>
    <row r="45" spans="2:10" x14ac:dyDescent="0.25">
      <c r="B45" s="779"/>
      <c r="C45" s="774" t="s">
        <v>1104</v>
      </c>
      <c r="D45" s="774" t="s">
        <v>1105</v>
      </c>
      <c r="E45" s="769"/>
      <c r="F45" s="768"/>
      <c r="G45" s="768"/>
      <c r="H45" s="775"/>
      <c r="I45" s="772">
        <v>5.99</v>
      </c>
      <c r="J45" s="771"/>
    </row>
    <row r="46" spans="2:10" x14ac:dyDescent="0.25">
      <c r="B46" s="779"/>
      <c r="C46" s="774" t="s">
        <v>1106</v>
      </c>
      <c r="D46" s="774" t="s">
        <v>1107</v>
      </c>
      <c r="E46" s="769"/>
      <c r="F46" s="768"/>
      <c r="G46" s="768"/>
      <c r="H46" s="775"/>
      <c r="I46" s="772">
        <v>5.99</v>
      </c>
      <c r="J46" s="771"/>
    </row>
    <row r="47" spans="2:10" x14ac:dyDescent="0.25">
      <c r="B47" s="779"/>
      <c r="C47" s="774" t="s">
        <v>1108</v>
      </c>
      <c r="D47" s="774" t="s">
        <v>1109</v>
      </c>
      <c r="E47" s="769"/>
      <c r="F47" s="768"/>
      <c r="G47" s="768"/>
      <c r="H47" s="775"/>
      <c r="I47" s="772">
        <v>5.99</v>
      </c>
      <c r="J47" s="771"/>
    </row>
    <row r="48" spans="2:10" x14ac:dyDescent="0.25">
      <c r="B48" s="779"/>
      <c r="C48" s="774" t="s">
        <v>1110</v>
      </c>
      <c r="D48" s="774" t="s">
        <v>1111</v>
      </c>
      <c r="E48" s="769"/>
      <c r="F48" s="768"/>
      <c r="G48" s="768"/>
      <c r="H48" s="775"/>
      <c r="I48" s="772">
        <v>4.99</v>
      </c>
      <c r="J48" s="771"/>
    </row>
    <row r="49" spans="1:12" x14ac:dyDescent="0.25">
      <c r="B49" s="779"/>
      <c r="C49" s="774" t="s">
        <v>1112</v>
      </c>
      <c r="D49" s="774" t="s">
        <v>1113</v>
      </c>
      <c r="E49" s="769"/>
      <c r="F49" s="768"/>
      <c r="G49" s="768"/>
      <c r="H49" s="775"/>
      <c r="I49" s="1231">
        <v>9.99</v>
      </c>
      <c r="J49" s="771"/>
    </row>
    <row r="50" spans="1:12" x14ac:dyDescent="0.25">
      <c r="B50" s="779"/>
      <c r="C50" s="774" t="s">
        <v>1114</v>
      </c>
      <c r="D50" s="774" t="s">
        <v>1115</v>
      </c>
      <c r="E50" s="769"/>
      <c r="F50" s="768"/>
      <c r="G50" s="768"/>
      <c r="H50" s="775"/>
      <c r="I50" s="772">
        <v>5.95</v>
      </c>
      <c r="J50" s="771"/>
    </row>
    <row r="51" spans="1:12" x14ac:dyDescent="0.25">
      <c r="B51" s="779"/>
      <c r="C51" s="774" t="s">
        <v>1116</v>
      </c>
      <c r="D51" s="774" t="s">
        <v>1117</v>
      </c>
      <c r="E51" s="769"/>
      <c r="F51" s="768"/>
      <c r="G51" s="768"/>
      <c r="H51" s="775"/>
      <c r="I51" s="772">
        <v>6.99</v>
      </c>
      <c r="J51" s="771"/>
    </row>
    <row r="52" spans="1:12" x14ac:dyDescent="0.25">
      <c r="B52" s="779"/>
      <c r="C52" s="774" t="s">
        <v>1118</v>
      </c>
      <c r="D52" s="774" t="s">
        <v>1119</v>
      </c>
      <c r="E52" s="769"/>
      <c r="F52" s="768"/>
      <c r="G52" s="768"/>
      <c r="H52" s="775"/>
      <c r="I52" s="772">
        <v>5.99</v>
      </c>
      <c r="J52" s="771"/>
    </row>
    <row r="53" spans="1:12" x14ac:dyDescent="0.25">
      <c r="B53" s="779"/>
      <c r="C53" s="774" t="s">
        <v>1120</v>
      </c>
      <c r="D53" s="774" t="s">
        <v>1121</v>
      </c>
      <c r="E53" s="769"/>
      <c r="F53" s="768"/>
      <c r="G53" s="768"/>
      <c r="H53" s="775"/>
      <c r="I53" s="772">
        <v>5.95</v>
      </c>
      <c r="J53" s="771"/>
    </row>
    <row r="54" spans="1:12" x14ac:dyDescent="0.25">
      <c r="B54" s="779"/>
      <c r="C54" s="774" t="s">
        <v>1122</v>
      </c>
      <c r="D54" s="774" t="s">
        <v>1123</v>
      </c>
      <c r="E54" s="769"/>
      <c r="F54" s="768"/>
      <c r="G54" s="768"/>
      <c r="H54" s="775"/>
      <c r="I54" s="772">
        <v>5.95</v>
      </c>
      <c r="J54" s="771"/>
    </row>
    <row r="55" spans="1:12" x14ac:dyDescent="0.25">
      <c r="B55" s="779"/>
      <c r="C55" s="774" t="s">
        <v>1124</v>
      </c>
      <c r="D55" s="774" t="s">
        <v>1125</v>
      </c>
      <c r="E55" s="769"/>
      <c r="F55" s="768"/>
      <c r="G55" s="768"/>
      <c r="H55" s="775"/>
      <c r="I55" s="772">
        <v>5.99</v>
      </c>
      <c r="J55" s="771"/>
    </row>
    <row r="56" spans="1:12" x14ac:dyDescent="0.25">
      <c r="B56" s="779"/>
      <c r="C56" s="774" t="s">
        <v>1126</v>
      </c>
      <c r="D56" s="774" t="s">
        <v>1127</v>
      </c>
      <c r="E56" s="769"/>
      <c r="F56" s="768"/>
      <c r="G56" s="768"/>
      <c r="H56" s="775"/>
      <c r="I56" s="772">
        <v>14.95</v>
      </c>
      <c r="J56" s="771"/>
    </row>
    <row r="57" spans="1:12" x14ac:dyDescent="0.25">
      <c r="B57" s="779"/>
      <c r="C57" s="774" t="s">
        <v>1128</v>
      </c>
      <c r="D57" s="774" t="s">
        <v>1129</v>
      </c>
      <c r="E57" s="769"/>
      <c r="F57" s="768"/>
      <c r="G57" s="768"/>
      <c r="H57" s="775"/>
      <c r="I57" s="772">
        <v>39.99</v>
      </c>
      <c r="J57" s="771"/>
      <c r="K57" s="929"/>
      <c r="L57" s="929"/>
    </row>
    <row r="58" spans="1:12" x14ac:dyDescent="0.25">
      <c r="A58" s="768"/>
      <c r="B58" s="768"/>
      <c r="C58" s="768"/>
      <c r="D58" s="768"/>
      <c r="E58" s="768"/>
      <c r="F58" s="768"/>
      <c r="H58" s="314" t="s">
        <v>970</v>
      </c>
      <c r="I58" s="319">
        <f>SUM(I2:I57)</f>
        <v>468.69000000000023</v>
      </c>
      <c r="J58" s="771"/>
      <c r="K58" s="939"/>
      <c r="L58" s="933"/>
    </row>
    <row r="59" spans="1:12" x14ac:dyDescent="0.25">
      <c r="I59" s="1961">
        <v>385</v>
      </c>
    </row>
    <row r="60" spans="1:12" s="1192" customFormat="1" x14ac:dyDescent="0.25">
      <c r="B60" s="1196"/>
      <c r="C60" s="309"/>
      <c r="D60" s="1196"/>
    </row>
    <row r="61" spans="1:12" s="1192" customFormat="1" x14ac:dyDescent="0.25">
      <c r="B61" s="1173"/>
      <c r="C61" s="1198"/>
      <c r="D61" s="1198"/>
      <c r="I61" s="1191"/>
    </row>
    <row r="62" spans="1:12" s="1192" customFormat="1" x14ac:dyDescent="0.25">
      <c r="B62" s="1173"/>
      <c r="I62" s="1191"/>
    </row>
    <row r="63" spans="1:12" s="1192" customFormat="1" x14ac:dyDescent="0.25">
      <c r="B63" s="1173"/>
      <c r="I63" s="1191"/>
    </row>
    <row r="64" spans="1:12" s="1192" customFormat="1" x14ac:dyDescent="0.25">
      <c r="B64" s="1173"/>
      <c r="I64" s="1191"/>
    </row>
    <row r="65" spans="2:9" s="1192" customFormat="1" x14ac:dyDescent="0.25">
      <c r="B65" s="1173"/>
      <c r="I65" s="1191"/>
    </row>
    <row r="66" spans="2:9" s="1192" customFormat="1" x14ac:dyDescent="0.25">
      <c r="B66" s="1173"/>
      <c r="I66" s="1191"/>
    </row>
    <row r="67" spans="2:9" s="1192" customFormat="1" x14ac:dyDescent="0.25">
      <c r="I67" s="1191"/>
    </row>
    <row r="68" spans="2:9" s="1192" customFormat="1" x14ac:dyDescent="0.25">
      <c r="I68" s="1191"/>
    </row>
    <row r="69" spans="2:9" s="1192" customFormat="1" x14ac:dyDescent="0.25">
      <c r="I69" s="1191"/>
    </row>
    <row r="70" spans="2:9" s="1192" customFormat="1" x14ac:dyDescent="0.25">
      <c r="I70" s="1191"/>
    </row>
    <row r="71" spans="2:9" s="1192" customFormat="1" x14ac:dyDescent="0.25">
      <c r="B71" s="1204"/>
      <c r="C71" s="1204"/>
    </row>
    <row r="72" spans="2:9" s="1192" customFormat="1" x14ac:dyDescent="0.25">
      <c r="D72" s="1212"/>
      <c r="I72" s="1191"/>
    </row>
    <row r="73" spans="2:9" s="1192" customFormat="1" x14ac:dyDescent="0.25">
      <c r="D73" s="1212"/>
      <c r="I73" s="1191"/>
    </row>
    <row r="74" spans="2:9" s="1192" customFormat="1" x14ac:dyDescent="0.25">
      <c r="D74" s="1213"/>
      <c r="E74" s="1198"/>
    </row>
    <row r="75" spans="2:9" s="1192" customFormat="1" x14ac:dyDescent="0.25">
      <c r="D75" s="1213"/>
      <c r="E75" s="1198"/>
    </row>
    <row r="76" spans="2:9" s="1192" customFormat="1" x14ac:dyDescent="0.25">
      <c r="I76" s="1191"/>
    </row>
    <row r="77" spans="2:9" s="1192" customFormat="1" x14ac:dyDescent="0.25">
      <c r="B77" s="1204"/>
      <c r="C77" s="1204"/>
    </row>
    <row r="78" spans="2:9" s="1192" customFormat="1" x14ac:dyDescent="0.25">
      <c r="C78" s="1198"/>
      <c r="D78" s="1198"/>
      <c r="I78" s="1191"/>
    </row>
    <row r="79" spans="2:9" s="1192" customFormat="1" x14ac:dyDescent="0.25">
      <c r="C79" s="1198"/>
      <c r="D79" s="1198"/>
      <c r="I79" s="1191"/>
    </row>
    <row r="80" spans="2:9" s="1192" customFormat="1" x14ac:dyDescent="0.25">
      <c r="B80" s="1204"/>
      <c r="C80" s="1204"/>
    </row>
    <row r="81" spans="3:9" s="1192" customFormat="1" x14ac:dyDescent="0.25">
      <c r="I81" s="1191"/>
    </row>
    <row r="82" spans="3:9" s="1192" customFormat="1" x14ac:dyDescent="0.25">
      <c r="C82" s="1198"/>
      <c r="D82" s="1198"/>
      <c r="I82" s="1191"/>
    </row>
    <row r="83" spans="3:9" s="1192" customFormat="1" x14ac:dyDescent="0.25">
      <c r="C83" s="928"/>
      <c r="D83" s="928"/>
    </row>
    <row r="84" spans="3:9" s="1192" customFormat="1" x14ac:dyDescent="0.25">
      <c r="D84" s="1173"/>
      <c r="E84" s="1173"/>
      <c r="I84" s="1191"/>
    </row>
    <row r="85" spans="3:9" s="1192" customFormat="1" x14ac:dyDescent="0.25">
      <c r="D85" s="1198"/>
      <c r="E85" s="1198"/>
      <c r="I85" s="1191"/>
    </row>
    <row r="86" spans="3:9" s="1192" customFormat="1" x14ac:dyDescent="0.25">
      <c r="H86" s="318"/>
      <c r="I86" s="1169"/>
    </row>
    <row r="87" spans="3:9" s="1192" customFormat="1" x14ac:dyDescent="0.25"/>
    <row r="88" spans="3:9" s="1192" customFormat="1" x14ac:dyDescent="0.25">
      <c r="H88" s="1124"/>
      <c r="I88" s="1124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opLeftCell="B1" workbookViewId="0">
      <pane ySplit="1" topLeftCell="A14" activePane="bottomLeft" state="frozen"/>
      <selection pane="bottomLeft" activeCell="J43" sqref="J43"/>
    </sheetView>
  </sheetViews>
  <sheetFormatPr defaultRowHeight="15" x14ac:dyDescent="0.25"/>
  <sheetData>
    <row r="1" spans="1:19" s="2" customFormat="1" ht="18.75" x14ac:dyDescent="0.3">
      <c r="A1" s="1197" t="s">
        <v>1914</v>
      </c>
      <c r="B1" s="3" t="s">
        <v>185</v>
      </c>
      <c r="H1" s="6"/>
    </row>
    <row r="2" spans="1:19" ht="15.75" x14ac:dyDescent="0.25">
      <c r="B2" s="173" t="s">
        <v>187</v>
      </c>
      <c r="C2" s="173" t="s">
        <v>188</v>
      </c>
      <c r="J2" s="68">
        <v>9.99</v>
      </c>
      <c r="L2" s="306" t="s">
        <v>1918</v>
      </c>
      <c r="M2" s="1302" t="s">
        <v>186</v>
      </c>
      <c r="N2" s="1302" t="s">
        <v>851</v>
      </c>
      <c r="O2" s="1249"/>
      <c r="P2" s="1249"/>
      <c r="Q2" s="1249"/>
      <c r="R2" s="1249"/>
      <c r="S2" s="1257">
        <v>109.99</v>
      </c>
    </row>
    <row r="3" spans="1:19" ht="15.75" x14ac:dyDescent="0.25">
      <c r="B3" s="41" t="s">
        <v>189</v>
      </c>
      <c r="C3" s="41" t="s">
        <v>190</v>
      </c>
      <c r="D3" s="41"/>
      <c r="E3" s="35"/>
      <c r="F3" s="35"/>
      <c r="G3" s="35"/>
      <c r="H3" s="38"/>
      <c r="I3" s="38"/>
      <c r="J3" s="163"/>
      <c r="K3" s="62"/>
      <c r="L3" s="306"/>
      <c r="M3" s="1286" t="s">
        <v>189</v>
      </c>
      <c r="N3" s="1286" t="s">
        <v>1169</v>
      </c>
      <c r="O3" s="1249"/>
      <c r="P3" s="1249"/>
      <c r="Q3" s="1249"/>
      <c r="R3" s="1249"/>
      <c r="S3" s="1087"/>
    </row>
    <row r="4" spans="1:19" ht="15.75" x14ac:dyDescent="0.25">
      <c r="B4" s="40"/>
      <c r="C4" s="36" t="s">
        <v>191</v>
      </c>
      <c r="D4" s="36" t="s">
        <v>192</v>
      </c>
      <c r="E4" s="34"/>
      <c r="F4" s="34"/>
      <c r="G4" s="33"/>
      <c r="H4" s="39"/>
      <c r="I4" s="38"/>
      <c r="J4" s="63">
        <v>6.99</v>
      </c>
      <c r="K4" s="62"/>
      <c r="L4" s="306"/>
      <c r="M4" s="1249"/>
      <c r="N4" s="1270" t="s">
        <v>197</v>
      </c>
      <c r="O4" s="1270" t="s">
        <v>198</v>
      </c>
      <c r="P4" s="1251"/>
      <c r="Q4" s="1251"/>
      <c r="R4" s="1249"/>
      <c r="S4" s="1264">
        <v>10.99</v>
      </c>
    </row>
    <row r="5" spans="1:19" ht="15.75" x14ac:dyDescent="0.25">
      <c r="B5" s="40"/>
      <c r="C5" s="36" t="s">
        <v>193</v>
      </c>
      <c r="D5" s="36" t="s">
        <v>194</v>
      </c>
      <c r="E5" s="34"/>
      <c r="F5" s="34"/>
      <c r="G5" s="33"/>
      <c r="H5" s="39"/>
      <c r="I5" s="38"/>
      <c r="J5" s="63">
        <v>6.99</v>
      </c>
      <c r="K5" s="62"/>
      <c r="L5" s="306"/>
      <c r="M5" s="1249"/>
      <c r="N5" s="1270" t="s">
        <v>211</v>
      </c>
      <c r="O5" s="1270" t="s">
        <v>212</v>
      </c>
      <c r="P5" s="1249"/>
      <c r="Q5" s="1249"/>
      <c r="R5" s="1249"/>
      <c r="S5" s="1264">
        <v>8.99</v>
      </c>
    </row>
    <row r="6" spans="1:19" ht="15.75" x14ac:dyDescent="0.25">
      <c r="B6" s="40"/>
      <c r="C6" s="36" t="s">
        <v>195</v>
      </c>
      <c r="D6" s="36" t="s">
        <v>196</v>
      </c>
      <c r="E6" s="34"/>
      <c r="F6" s="34"/>
      <c r="G6" s="33"/>
      <c r="H6" s="39"/>
      <c r="I6" s="38"/>
      <c r="J6" s="63">
        <v>6.99</v>
      </c>
      <c r="K6" s="62"/>
      <c r="L6" s="306"/>
      <c r="M6" s="1286" t="s">
        <v>237</v>
      </c>
      <c r="N6" s="1286" t="s">
        <v>238</v>
      </c>
      <c r="O6" s="1286"/>
      <c r="P6" s="1249"/>
      <c r="Q6" s="1249"/>
      <c r="R6" s="1249"/>
      <c r="S6" s="1087"/>
    </row>
    <row r="7" spans="1:19" ht="15.75" x14ac:dyDescent="0.25">
      <c r="B7" s="40"/>
      <c r="C7" s="36" t="s">
        <v>199</v>
      </c>
      <c r="D7" s="36" t="s">
        <v>200</v>
      </c>
      <c r="E7" s="34"/>
      <c r="F7" s="34"/>
      <c r="G7" s="33"/>
      <c r="H7" s="39"/>
      <c r="I7" s="38"/>
      <c r="J7" s="63">
        <v>5.99</v>
      </c>
      <c r="K7" s="62"/>
      <c r="L7" s="306"/>
      <c r="M7" s="1249"/>
      <c r="N7" s="1269" t="s">
        <v>261</v>
      </c>
      <c r="O7" s="1270" t="s">
        <v>262</v>
      </c>
      <c r="P7" s="1251"/>
      <c r="Q7" s="1249"/>
      <c r="R7" s="1257"/>
      <c r="S7" s="1264">
        <v>10</v>
      </c>
    </row>
    <row r="8" spans="1:19" ht="15.75" x14ac:dyDescent="0.25">
      <c r="B8" s="40"/>
      <c r="C8" s="42" t="s">
        <v>201</v>
      </c>
      <c r="D8" s="42" t="s">
        <v>202</v>
      </c>
      <c r="E8" s="34"/>
      <c r="F8" s="37"/>
      <c r="G8" s="33"/>
      <c r="H8" s="39"/>
      <c r="I8" s="39"/>
      <c r="J8" s="65">
        <v>24.99</v>
      </c>
      <c r="K8" s="62"/>
      <c r="L8" s="306"/>
      <c r="M8" s="1297" t="s">
        <v>271</v>
      </c>
      <c r="N8" s="1297" t="s">
        <v>272</v>
      </c>
      <c r="O8" s="1249"/>
      <c r="P8" s="1249"/>
      <c r="Q8" s="1249"/>
      <c r="R8" s="1249"/>
      <c r="S8" s="1087"/>
    </row>
    <row r="9" spans="1:19" ht="15.75" x14ac:dyDescent="0.25">
      <c r="B9" s="40"/>
      <c r="C9" s="36" t="s">
        <v>203</v>
      </c>
      <c r="D9" s="36" t="s">
        <v>204</v>
      </c>
      <c r="E9" s="34"/>
      <c r="F9" s="34"/>
      <c r="G9" s="33"/>
      <c r="H9" s="39"/>
      <c r="I9" s="39"/>
      <c r="J9" s="63">
        <v>3.99</v>
      </c>
      <c r="K9" s="62"/>
      <c r="L9" s="306"/>
      <c r="M9" s="1249"/>
      <c r="N9" s="1249" t="s">
        <v>273</v>
      </c>
      <c r="O9" s="1249" t="s">
        <v>274</v>
      </c>
      <c r="P9" s="1249"/>
      <c r="Q9" s="1249"/>
      <c r="R9" s="1249"/>
      <c r="S9" s="1264">
        <v>8.99</v>
      </c>
    </row>
    <row r="10" spans="1:19" ht="15.75" x14ac:dyDescent="0.25">
      <c r="B10" s="40"/>
      <c r="C10" s="66" t="s">
        <v>205</v>
      </c>
      <c r="D10" s="42" t="s">
        <v>206</v>
      </c>
      <c r="E10" s="43"/>
      <c r="F10" s="34"/>
      <c r="G10" s="34"/>
      <c r="H10" s="39"/>
      <c r="I10" s="38"/>
      <c r="J10" s="64">
        <v>29.99</v>
      </c>
      <c r="K10" s="62"/>
      <c r="L10" s="306"/>
      <c r="M10" s="1249"/>
      <c r="N10" s="1249" t="s">
        <v>275</v>
      </c>
      <c r="O10" s="1249" t="s">
        <v>276</v>
      </c>
      <c r="P10" s="1249"/>
      <c r="Q10" s="1249"/>
      <c r="R10" s="1249"/>
      <c r="S10" s="1264">
        <v>24.99</v>
      </c>
    </row>
    <row r="11" spans="1:19" ht="15.75" x14ac:dyDescent="0.25">
      <c r="B11" s="40"/>
      <c r="C11" s="36" t="s">
        <v>207</v>
      </c>
      <c r="D11" s="36" t="s">
        <v>208</v>
      </c>
      <c r="E11" s="34"/>
      <c r="F11" s="34"/>
      <c r="G11" s="33"/>
      <c r="H11" s="39"/>
      <c r="I11" s="38"/>
      <c r="J11" s="63">
        <v>10.99</v>
      </c>
      <c r="K11" s="62"/>
      <c r="L11" s="306"/>
      <c r="M11" s="1249"/>
      <c r="N11" s="1249" t="s">
        <v>277</v>
      </c>
      <c r="O11" s="1249" t="s">
        <v>278</v>
      </c>
      <c r="P11" s="1249"/>
      <c r="Q11" s="1249"/>
      <c r="R11" s="1283"/>
      <c r="S11" s="1284">
        <v>14.95</v>
      </c>
    </row>
    <row r="12" spans="1:19" ht="15.75" x14ac:dyDescent="0.25">
      <c r="B12" s="40"/>
      <c r="C12" s="226" t="s">
        <v>209</v>
      </c>
      <c r="D12" s="226" t="s">
        <v>210</v>
      </c>
      <c r="E12" s="34"/>
      <c r="F12" s="34"/>
      <c r="G12" s="33"/>
      <c r="H12" s="39"/>
      <c r="I12" s="38"/>
      <c r="J12" s="63">
        <v>9.5</v>
      </c>
      <c r="K12" s="62"/>
      <c r="L12" s="306"/>
      <c r="M12" s="1249"/>
      <c r="N12" s="1249"/>
      <c r="O12" s="1249"/>
      <c r="P12" s="1249"/>
      <c r="Q12" s="1249"/>
      <c r="R12" s="1277" t="s">
        <v>81</v>
      </c>
      <c r="S12" s="1276">
        <f>SUM(S2:S11)</f>
        <v>188.9</v>
      </c>
    </row>
    <row r="13" spans="1:19" x14ac:dyDescent="0.25">
      <c r="B13" s="50" t="s">
        <v>213</v>
      </c>
      <c r="C13" s="50" t="s">
        <v>214</v>
      </c>
      <c r="D13" s="50"/>
      <c r="E13" s="44"/>
      <c r="F13" s="44"/>
      <c r="G13" s="44"/>
      <c r="H13" s="47"/>
      <c r="I13" s="47"/>
      <c r="J13" s="163"/>
      <c r="K13" s="62"/>
      <c r="S13" s="1961">
        <v>149</v>
      </c>
    </row>
    <row r="14" spans="1:19" x14ac:dyDescent="0.25">
      <c r="B14" s="49"/>
      <c r="C14" s="46" t="s">
        <v>215</v>
      </c>
      <c r="D14" s="46" t="s">
        <v>216</v>
      </c>
      <c r="E14" s="45"/>
      <c r="F14" s="44"/>
      <c r="G14" s="44"/>
      <c r="H14" s="48"/>
      <c r="I14" s="51"/>
      <c r="J14" s="65">
        <v>6.99</v>
      </c>
      <c r="K14" s="62"/>
    </row>
    <row r="15" spans="1:19" x14ac:dyDescent="0.25">
      <c r="B15" s="49"/>
      <c r="C15" s="46" t="s">
        <v>217</v>
      </c>
      <c r="D15" s="46" t="s">
        <v>218</v>
      </c>
      <c r="E15" s="45"/>
      <c r="F15" s="44"/>
      <c r="G15" s="44"/>
      <c r="H15" s="48"/>
      <c r="I15" s="51"/>
      <c r="J15" s="65">
        <v>6.99</v>
      </c>
      <c r="K15" s="62"/>
    </row>
    <row r="16" spans="1:19" x14ac:dyDescent="0.25">
      <c r="B16" s="49"/>
      <c r="C16" s="46" t="s">
        <v>219</v>
      </c>
      <c r="D16" s="46" t="s">
        <v>220</v>
      </c>
      <c r="E16" s="45"/>
      <c r="F16" s="44"/>
      <c r="G16" s="44"/>
      <c r="H16" s="48"/>
      <c r="I16" s="51"/>
      <c r="J16" s="65">
        <v>6.99</v>
      </c>
      <c r="K16" s="62"/>
    </row>
    <row r="17" spans="2:11" x14ac:dyDescent="0.25">
      <c r="B17" s="49"/>
      <c r="C17" s="46" t="s">
        <v>221</v>
      </c>
      <c r="D17" s="46" t="s">
        <v>222</v>
      </c>
      <c r="E17" s="45"/>
      <c r="F17" s="44"/>
      <c r="G17" s="45"/>
      <c r="H17" s="48"/>
      <c r="I17" s="51"/>
      <c r="J17" s="65">
        <v>6.99</v>
      </c>
      <c r="K17" s="62"/>
    </row>
    <row r="18" spans="2:11" x14ac:dyDescent="0.25">
      <c r="B18" s="49"/>
      <c r="C18" s="46" t="s">
        <v>223</v>
      </c>
      <c r="D18" s="46" t="s">
        <v>224</v>
      </c>
      <c r="E18" s="45"/>
      <c r="F18" s="44"/>
      <c r="G18" s="44"/>
      <c r="H18" s="48"/>
      <c r="I18" s="51"/>
      <c r="J18" s="65">
        <v>6.95</v>
      </c>
      <c r="K18" s="62"/>
    </row>
    <row r="19" spans="2:11" x14ac:dyDescent="0.25">
      <c r="B19" s="49"/>
      <c r="C19" s="46" t="s">
        <v>225</v>
      </c>
      <c r="D19" s="46" t="s">
        <v>226</v>
      </c>
      <c r="E19" s="45"/>
      <c r="F19" s="44"/>
      <c r="G19" s="44"/>
      <c r="H19" s="48"/>
      <c r="I19" s="51"/>
      <c r="J19" s="65">
        <v>9.99</v>
      </c>
      <c r="K19" s="62"/>
    </row>
    <row r="20" spans="2:11" x14ac:dyDescent="0.25">
      <c r="B20" s="49"/>
      <c r="C20" s="46" t="s">
        <v>227</v>
      </c>
      <c r="D20" s="46" t="s">
        <v>228</v>
      </c>
      <c r="E20" s="45"/>
      <c r="F20" s="44"/>
      <c r="G20" s="44"/>
      <c r="H20" s="48"/>
      <c r="I20" s="51"/>
      <c r="J20" s="65">
        <v>6.99</v>
      </c>
      <c r="K20" s="62"/>
    </row>
    <row r="21" spans="2:11" x14ac:dyDescent="0.25">
      <c r="B21" s="49"/>
      <c r="C21" s="46" t="s">
        <v>229</v>
      </c>
      <c r="D21" s="46" t="s">
        <v>230</v>
      </c>
      <c r="E21" s="45"/>
      <c r="F21" s="44"/>
      <c r="G21" s="44"/>
      <c r="H21" s="48"/>
      <c r="I21" s="51"/>
      <c r="J21" s="1227">
        <v>6.99</v>
      </c>
      <c r="K21" s="62"/>
    </row>
    <row r="22" spans="2:11" x14ac:dyDescent="0.25">
      <c r="B22" s="49"/>
      <c r="C22" s="46" t="s">
        <v>231</v>
      </c>
      <c r="D22" s="46" t="s">
        <v>232</v>
      </c>
      <c r="E22" s="45"/>
      <c r="F22" s="44"/>
      <c r="G22" s="44"/>
      <c r="H22" s="48"/>
      <c r="I22" s="51"/>
      <c r="J22" s="65">
        <v>10</v>
      </c>
      <c r="K22" s="62"/>
    </row>
    <row r="23" spans="2:11" x14ac:dyDescent="0.25">
      <c r="B23" s="49"/>
      <c r="C23" s="46" t="s">
        <v>233</v>
      </c>
      <c r="D23" s="46" t="s">
        <v>234</v>
      </c>
      <c r="E23" s="45"/>
      <c r="F23" s="44"/>
      <c r="G23" s="44"/>
      <c r="H23" s="48"/>
      <c r="I23" s="51"/>
      <c r="J23" s="65">
        <v>8.99</v>
      </c>
      <c r="K23" s="62"/>
    </row>
    <row r="24" spans="2:11" x14ac:dyDescent="0.25">
      <c r="B24" s="45"/>
      <c r="C24" s="46" t="s">
        <v>235</v>
      </c>
      <c r="D24" s="46" t="s">
        <v>236</v>
      </c>
      <c r="E24" s="45"/>
      <c r="F24" s="44"/>
      <c r="G24" s="44"/>
      <c r="H24" s="48"/>
      <c r="I24" s="51"/>
      <c r="J24" s="65">
        <v>19.95</v>
      </c>
      <c r="K24" s="62"/>
    </row>
    <row r="25" spans="2:11" x14ac:dyDescent="0.25">
      <c r="B25" s="61" t="s">
        <v>237</v>
      </c>
      <c r="C25" s="61" t="s">
        <v>238</v>
      </c>
      <c r="D25" s="61"/>
      <c r="E25" s="53"/>
      <c r="F25" s="54"/>
      <c r="G25" s="54"/>
      <c r="H25" s="58"/>
      <c r="I25" s="58"/>
      <c r="J25" s="163"/>
      <c r="K25" s="62"/>
    </row>
    <row r="26" spans="2:11" x14ac:dyDescent="0.25">
      <c r="B26" s="60"/>
      <c r="C26" s="56" t="s">
        <v>239</v>
      </c>
      <c r="D26" s="57" t="s">
        <v>240</v>
      </c>
      <c r="E26" s="53"/>
      <c r="F26" s="52"/>
      <c r="G26" s="55"/>
      <c r="H26" s="59"/>
      <c r="I26" s="58"/>
      <c r="J26" s="63">
        <v>7.99</v>
      </c>
      <c r="K26" s="62"/>
    </row>
    <row r="27" spans="2:11" x14ac:dyDescent="0.25">
      <c r="B27" s="60"/>
      <c r="C27" s="56" t="s">
        <v>241</v>
      </c>
      <c r="D27" s="57" t="s">
        <v>242</v>
      </c>
      <c r="E27" s="53"/>
      <c r="F27" s="52"/>
      <c r="G27" s="55"/>
      <c r="H27" s="59"/>
      <c r="I27" s="58"/>
      <c r="J27" s="63">
        <v>6.99</v>
      </c>
      <c r="K27" s="62"/>
    </row>
    <row r="28" spans="2:11" x14ac:dyDescent="0.25">
      <c r="B28" s="60"/>
      <c r="C28" s="56" t="s">
        <v>243</v>
      </c>
      <c r="D28" s="57" t="s">
        <v>244</v>
      </c>
      <c r="E28" s="53"/>
      <c r="F28" s="52"/>
      <c r="G28" s="55"/>
      <c r="H28" s="59"/>
      <c r="I28" s="58"/>
      <c r="J28" s="63">
        <v>4.99</v>
      </c>
      <c r="K28" s="62"/>
    </row>
    <row r="29" spans="2:11" x14ac:dyDescent="0.25">
      <c r="B29" s="60"/>
      <c r="C29" s="56" t="s">
        <v>245</v>
      </c>
      <c r="D29" s="57" t="s">
        <v>246</v>
      </c>
      <c r="E29" s="53"/>
      <c r="F29" s="52"/>
      <c r="G29" s="55"/>
      <c r="H29" s="59"/>
      <c r="I29" s="58"/>
      <c r="J29" s="63">
        <v>6.99</v>
      </c>
      <c r="K29" s="62"/>
    </row>
    <row r="30" spans="2:11" x14ac:dyDescent="0.25">
      <c r="B30" s="60"/>
      <c r="C30" s="56" t="s">
        <v>247</v>
      </c>
      <c r="D30" s="57" t="s">
        <v>248</v>
      </c>
      <c r="E30" s="53"/>
      <c r="F30" s="52"/>
      <c r="G30" s="55"/>
      <c r="H30" s="59"/>
      <c r="I30" s="58"/>
      <c r="J30" s="63">
        <v>4.99</v>
      </c>
      <c r="K30" s="62"/>
    </row>
    <row r="31" spans="2:11" x14ac:dyDescent="0.25">
      <c r="B31" s="60"/>
      <c r="C31" s="56" t="s">
        <v>249</v>
      </c>
      <c r="D31" s="57" t="s">
        <v>250</v>
      </c>
      <c r="E31" s="53"/>
      <c r="F31" s="52"/>
      <c r="G31" s="55"/>
      <c r="H31" s="59"/>
      <c r="I31" s="58"/>
      <c r="J31" s="63">
        <v>8.99</v>
      </c>
      <c r="K31" s="62"/>
    </row>
    <row r="32" spans="2:11" x14ac:dyDescent="0.25">
      <c r="B32" s="60"/>
      <c r="C32" s="56" t="s">
        <v>251</v>
      </c>
      <c r="D32" s="57" t="s">
        <v>252</v>
      </c>
      <c r="E32" s="53"/>
      <c r="F32" s="52"/>
      <c r="G32" s="55"/>
      <c r="H32" s="59"/>
      <c r="I32" s="58"/>
      <c r="J32" s="63">
        <v>5.99</v>
      </c>
      <c r="K32" s="62"/>
    </row>
    <row r="33" spans="2:11" x14ac:dyDescent="0.25">
      <c r="B33" s="60"/>
      <c r="C33" s="56" t="s">
        <v>253</v>
      </c>
      <c r="D33" s="57" t="s">
        <v>254</v>
      </c>
      <c r="E33" s="53"/>
      <c r="F33" s="52"/>
      <c r="G33" s="55"/>
      <c r="H33" s="59"/>
      <c r="I33" s="58"/>
      <c r="J33" s="63">
        <v>4.99</v>
      </c>
      <c r="K33" s="62"/>
    </row>
    <row r="34" spans="2:11" x14ac:dyDescent="0.25">
      <c r="B34" s="60"/>
      <c r="C34" s="56" t="s">
        <v>255</v>
      </c>
      <c r="D34" s="57" t="s">
        <v>256</v>
      </c>
      <c r="E34" s="53"/>
      <c r="F34" s="52"/>
      <c r="G34" s="55"/>
      <c r="H34" s="59"/>
      <c r="I34" s="58"/>
      <c r="J34" s="63">
        <v>6.99</v>
      </c>
      <c r="K34" s="62"/>
    </row>
    <row r="35" spans="2:11" x14ac:dyDescent="0.25">
      <c r="B35" s="60"/>
      <c r="C35" s="56" t="s">
        <v>257</v>
      </c>
      <c r="D35" s="57" t="s">
        <v>258</v>
      </c>
      <c r="E35" s="53"/>
      <c r="F35" s="52"/>
      <c r="G35" s="55"/>
      <c r="H35" s="59"/>
      <c r="I35" s="58"/>
      <c r="J35" s="63">
        <v>6.99</v>
      </c>
      <c r="K35" s="62"/>
    </row>
    <row r="36" spans="2:11" x14ac:dyDescent="0.25">
      <c r="B36" s="60"/>
      <c r="C36" s="56" t="s">
        <v>259</v>
      </c>
      <c r="D36" s="57" t="s">
        <v>260</v>
      </c>
      <c r="E36" s="53"/>
      <c r="F36" s="52"/>
      <c r="G36" s="55"/>
      <c r="H36" s="59"/>
      <c r="I36" s="58"/>
      <c r="J36" s="63">
        <v>4.99</v>
      </c>
      <c r="K36" s="62"/>
    </row>
    <row r="37" spans="2:11" x14ac:dyDescent="0.25">
      <c r="B37" s="60"/>
      <c r="C37" s="56" t="s">
        <v>263</v>
      </c>
      <c r="D37" s="57" t="s">
        <v>264</v>
      </c>
      <c r="E37" s="53"/>
      <c r="F37" s="52"/>
      <c r="G37" s="55"/>
      <c r="H37" s="59"/>
      <c r="I37" s="58"/>
      <c r="J37" s="63">
        <v>5.99</v>
      </c>
      <c r="K37" s="62"/>
    </row>
    <row r="38" spans="2:11" x14ac:dyDescent="0.25">
      <c r="B38" s="60"/>
      <c r="C38" s="56" t="s">
        <v>265</v>
      </c>
      <c r="D38" s="57" t="s">
        <v>266</v>
      </c>
      <c r="E38" s="53"/>
      <c r="F38" s="52"/>
      <c r="G38" s="55"/>
      <c r="H38" s="59"/>
      <c r="I38" s="58"/>
      <c r="J38" s="63">
        <v>7.99</v>
      </c>
      <c r="K38" s="62"/>
    </row>
    <row r="39" spans="2:11" x14ac:dyDescent="0.25">
      <c r="B39" s="60"/>
      <c r="C39" s="56" t="s">
        <v>267</v>
      </c>
      <c r="D39" s="57" t="s">
        <v>268</v>
      </c>
      <c r="E39" s="53"/>
      <c r="F39" s="52"/>
      <c r="G39" s="55"/>
      <c r="H39" s="59"/>
      <c r="I39" s="58"/>
      <c r="J39" s="63">
        <v>8.99</v>
      </c>
      <c r="K39" s="62"/>
    </row>
    <row r="40" spans="2:11" x14ac:dyDescent="0.25">
      <c r="B40" s="60"/>
      <c r="C40" s="56" t="s">
        <v>269</v>
      </c>
      <c r="D40" s="57" t="s">
        <v>270</v>
      </c>
      <c r="E40" s="53"/>
      <c r="F40" s="52"/>
      <c r="G40" s="55"/>
      <c r="H40" s="59"/>
      <c r="I40" s="1163"/>
      <c r="J40" s="1180">
        <v>7.99</v>
      </c>
      <c r="K40" s="1190"/>
    </row>
    <row r="41" spans="2:11" x14ac:dyDescent="0.25">
      <c r="I41" s="177" t="s">
        <v>81</v>
      </c>
      <c r="J41" s="164">
        <f>SUM(J2:J40)</f>
        <v>316.08000000000015</v>
      </c>
    </row>
    <row r="42" spans="2:11" x14ac:dyDescent="0.25">
      <c r="J42" s="1961">
        <v>250</v>
      </c>
    </row>
    <row r="43" spans="2:11" x14ac:dyDescent="0.25">
      <c r="D43" s="1192"/>
      <c r="E43" s="1192"/>
      <c r="F43" s="1192"/>
      <c r="G43" s="1192"/>
      <c r="H43" s="1192"/>
      <c r="I43" s="1192"/>
      <c r="J43" s="1109"/>
    </row>
    <row r="44" spans="2:11" x14ac:dyDescent="0.25">
      <c r="D44" s="1192"/>
      <c r="E44" s="1192"/>
      <c r="F44" s="1192"/>
      <c r="G44" s="1192"/>
      <c r="H44" s="1192"/>
      <c r="I44" s="1169"/>
      <c r="J44" s="919"/>
    </row>
    <row r="45" spans="2:11" x14ac:dyDescent="0.25">
      <c r="D45" s="1192"/>
      <c r="E45" s="1192"/>
      <c r="F45" s="1192"/>
      <c r="G45" s="1192"/>
      <c r="H45" s="1192"/>
      <c r="I45" s="1192"/>
      <c r="J45" s="1192"/>
    </row>
    <row r="46" spans="2:11" x14ac:dyDescent="0.25">
      <c r="D46" s="1192"/>
      <c r="E46" s="1192"/>
      <c r="F46" s="1192"/>
      <c r="G46" s="1192"/>
      <c r="H46" s="1192"/>
      <c r="I46" s="1192"/>
      <c r="J46" s="1192"/>
    </row>
    <row r="47" spans="2:11" x14ac:dyDescent="0.25">
      <c r="D47" s="1192"/>
      <c r="E47" s="1192"/>
      <c r="F47" s="1169"/>
      <c r="G47" s="1169"/>
      <c r="H47" s="1169"/>
      <c r="I47" s="1169"/>
      <c r="J47" s="1169"/>
    </row>
    <row r="48" spans="2:11" x14ac:dyDescent="0.25">
      <c r="D48" s="1192"/>
      <c r="E48" s="1192"/>
      <c r="F48" s="1191"/>
      <c r="G48" s="1191"/>
      <c r="H48" s="1199"/>
      <c r="I48" s="1191"/>
      <c r="J48" s="1191"/>
    </row>
    <row r="49" spans="4:10" x14ac:dyDescent="0.25">
      <c r="D49" s="1192"/>
      <c r="E49" s="1192"/>
      <c r="F49" s="1191"/>
      <c r="G49" s="1191"/>
      <c r="H49" s="1199"/>
      <c r="I49" s="1191"/>
      <c r="J49" s="1191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4"/>
  <sheetViews>
    <sheetView topLeftCell="B1" workbookViewId="0">
      <pane ySplit="1" topLeftCell="A17" activePane="bottomLeft" state="frozen"/>
      <selection pane="bottomLeft" activeCell="J50" sqref="J50"/>
    </sheetView>
  </sheetViews>
  <sheetFormatPr defaultRowHeight="15" x14ac:dyDescent="0.25"/>
  <cols>
    <col min="8" max="8" width="9.140625" style="798"/>
    <col min="9" max="9" width="10.28515625" style="798" customWidth="1"/>
  </cols>
  <sheetData>
    <row r="1" spans="1:19" x14ac:dyDescent="0.25">
      <c r="A1" s="811" t="s">
        <v>1915</v>
      </c>
      <c r="B1" s="792" t="s">
        <v>1180</v>
      </c>
      <c r="C1" s="790"/>
      <c r="D1" s="790"/>
      <c r="E1" s="790"/>
      <c r="F1" s="790"/>
      <c r="G1" s="790"/>
      <c r="J1" s="808" t="s">
        <v>967</v>
      </c>
      <c r="K1" s="793"/>
    </row>
    <row r="2" spans="1:19" ht="15.75" x14ac:dyDescent="0.25">
      <c r="A2" s="790"/>
      <c r="B2" s="801" t="s">
        <v>945</v>
      </c>
      <c r="C2" s="801" t="s">
        <v>946</v>
      </c>
      <c r="D2" s="801"/>
      <c r="E2" s="790"/>
      <c r="F2" s="790"/>
      <c r="G2" s="790"/>
      <c r="H2" s="799"/>
      <c r="I2" s="799"/>
      <c r="J2" s="803">
        <v>0</v>
      </c>
      <c r="K2" s="793"/>
      <c r="L2" s="306" t="s">
        <v>1920</v>
      </c>
      <c r="M2" s="1302" t="s">
        <v>186</v>
      </c>
      <c r="N2" s="1302" t="s">
        <v>851</v>
      </c>
      <c r="O2" s="1249"/>
      <c r="P2" s="1249"/>
      <c r="Q2" s="1249"/>
      <c r="R2" s="1249"/>
      <c r="S2" s="1257">
        <v>109.99</v>
      </c>
    </row>
    <row r="3" spans="1:19" ht="15.75" x14ac:dyDescent="0.25">
      <c r="A3" s="804"/>
      <c r="B3" s="795" t="s">
        <v>187</v>
      </c>
      <c r="C3" s="795" t="s">
        <v>188</v>
      </c>
      <c r="D3" s="795"/>
      <c r="E3" s="800"/>
      <c r="F3" s="804"/>
      <c r="G3" s="804"/>
      <c r="H3" s="799"/>
      <c r="I3" s="799"/>
      <c r="J3" s="312">
        <v>9.99</v>
      </c>
      <c r="K3" s="793"/>
      <c r="L3" s="306"/>
      <c r="M3" s="1286" t="s">
        <v>1170</v>
      </c>
      <c r="N3" s="1286" t="s">
        <v>1175</v>
      </c>
      <c r="O3" s="1249"/>
      <c r="P3" s="1249"/>
      <c r="Q3" s="1249"/>
      <c r="R3" s="1249"/>
      <c r="S3" s="1087"/>
    </row>
    <row r="4" spans="1:19" ht="15.75" x14ac:dyDescent="0.25">
      <c r="A4" s="790"/>
      <c r="B4" s="802" t="s">
        <v>1170</v>
      </c>
      <c r="C4" s="802" t="s">
        <v>1181</v>
      </c>
      <c r="D4" s="802"/>
      <c r="E4" s="796"/>
      <c r="F4" s="790"/>
      <c r="G4" s="790"/>
      <c r="H4" s="797"/>
      <c r="I4" s="797"/>
      <c r="J4" s="805"/>
      <c r="K4" s="793"/>
      <c r="L4" s="306"/>
      <c r="M4" s="1249"/>
      <c r="N4" s="1270" t="s">
        <v>197</v>
      </c>
      <c r="O4" s="1270" t="s">
        <v>198</v>
      </c>
      <c r="P4" s="1251"/>
      <c r="Q4" s="1251"/>
      <c r="R4" s="1249"/>
      <c r="S4" s="1264">
        <v>10.99</v>
      </c>
    </row>
    <row r="5" spans="1:19" ht="15.75" x14ac:dyDescent="0.25">
      <c r="A5" s="790"/>
      <c r="B5" s="801"/>
      <c r="C5" s="795" t="s">
        <v>191</v>
      </c>
      <c r="D5" s="796" t="s">
        <v>192</v>
      </c>
      <c r="E5" s="791"/>
      <c r="F5" s="791"/>
      <c r="G5" s="790"/>
      <c r="H5" s="799"/>
      <c r="I5" s="797"/>
      <c r="J5" s="794">
        <v>6.99</v>
      </c>
      <c r="K5" s="793"/>
      <c r="L5" s="306"/>
      <c r="M5" s="1249"/>
      <c r="N5" s="1269" t="s">
        <v>1171</v>
      </c>
      <c r="O5" s="1269" t="s">
        <v>1172</v>
      </c>
      <c r="P5" s="1249"/>
      <c r="Q5" s="1249"/>
      <c r="R5" s="1249"/>
      <c r="S5" s="1249">
        <v>14.99</v>
      </c>
    </row>
    <row r="6" spans="1:19" ht="15.75" x14ac:dyDescent="0.25">
      <c r="A6" s="790"/>
      <c r="B6" s="801"/>
      <c r="C6" s="795" t="s">
        <v>193</v>
      </c>
      <c r="D6" s="796" t="s">
        <v>194</v>
      </c>
      <c r="E6" s="791"/>
      <c r="F6" s="791"/>
      <c r="G6" s="790"/>
      <c r="H6" s="799"/>
      <c r="I6" s="797"/>
      <c r="J6" s="794">
        <v>6.99</v>
      </c>
      <c r="K6" s="793"/>
      <c r="L6" s="306"/>
      <c r="M6" s="1249"/>
      <c r="N6" s="1269" t="s">
        <v>1173</v>
      </c>
      <c r="O6" s="1269" t="s">
        <v>1174</v>
      </c>
      <c r="P6" s="1249"/>
      <c r="Q6" s="1249"/>
      <c r="R6" s="1249"/>
      <c r="S6" s="1264">
        <v>14.99</v>
      </c>
    </row>
    <row r="7" spans="1:19" ht="15.75" x14ac:dyDescent="0.25">
      <c r="A7" s="790"/>
      <c r="B7" s="801"/>
      <c r="C7" s="795" t="s">
        <v>195</v>
      </c>
      <c r="D7" s="796" t="s">
        <v>196</v>
      </c>
      <c r="E7" s="791"/>
      <c r="F7" s="791"/>
      <c r="G7" s="790"/>
      <c r="H7" s="799"/>
      <c r="I7" s="797"/>
      <c r="J7" s="794">
        <v>6.99</v>
      </c>
      <c r="K7" s="793"/>
      <c r="L7" s="306"/>
      <c r="M7" s="1249"/>
      <c r="N7" s="1270" t="s">
        <v>211</v>
      </c>
      <c r="O7" s="1270" t="s">
        <v>212</v>
      </c>
      <c r="P7" s="1249"/>
      <c r="Q7" s="1249"/>
      <c r="R7" s="1249"/>
      <c r="S7" s="1264">
        <v>8.99</v>
      </c>
    </row>
    <row r="8" spans="1:19" ht="15.75" x14ac:dyDescent="0.25">
      <c r="A8" s="790"/>
      <c r="B8" s="801"/>
      <c r="C8" s="795" t="s">
        <v>1182</v>
      </c>
      <c r="D8" s="796" t="s">
        <v>1183</v>
      </c>
      <c r="E8" s="791"/>
      <c r="F8" s="791"/>
      <c r="G8" s="790"/>
      <c r="H8" s="799"/>
      <c r="I8" s="797"/>
      <c r="J8" s="794">
        <v>6.99</v>
      </c>
      <c r="K8" s="793"/>
      <c r="L8" s="306"/>
      <c r="M8" s="1286" t="s">
        <v>237</v>
      </c>
      <c r="N8" s="1286" t="s">
        <v>238</v>
      </c>
      <c r="O8" s="1286"/>
      <c r="P8" s="1249"/>
      <c r="Q8" s="1249"/>
      <c r="R8" s="1249"/>
      <c r="S8" s="1087"/>
    </row>
    <row r="9" spans="1:19" ht="15.75" x14ac:dyDescent="0.25">
      <c r="A9" s="790"/>
      <c r="B9" s="801"/>
      <c r="C9" s="795" t="s">
        <v>199</v>
      </c>
      <c r="D9" s="796" t="s">
        <v>200</v>
      </c>
      <c r="E9" s="791"/>
      <c r="F9" s="791"/>
      <c r="G9" s="790"/>
      <c r="H9" s="799"/>
      <c r="I9" s="797"/>
      <c r="J9" s="794">
        <v>5.99</v>
      </c>
      <c r="K9" s="793"/>
      <c r="L9" s="306"/>
      <c r="M9" s="1249"/>
      <c r="N9" s="1269" t="s">
        <v>261</v>
      </c>
      <c r="O9" s="1270" t="s">
        <v>262</v>
      </c>
      <c r="P9" s="1251"/>
      <c r="Q9" s="1249"/>
      <c r="R9" s="1257"/>
      <c r="S9" s="1264">
        <v>10</v>
      </c>
    </row>
    <row r="10" spans="1:19" ht="15.75" x14ac:dyDescent="0.25">
      <c r="B10" s="801"/>
      <c r="C10" s="806" t="s">
        <v>201</v>
      </c>
      <c r="D10" s="809" t="s">
        <v>202</v>
      </c>
      <c r="E10" s="791"/>
      <c r="F10" s="791"/>
      <c r="G10" s="790"/>
      <c r="H10" s="799"/>
      <c r="I10" s="799"/>
      <c r="J10" s="797">
        <v>24.99</v>
      </c>
      <c r="K10" s="793"/>
      <c r="L10" s="306"/>
      <c r="M10" s="1297" t="s">
        <v>271</v>
      </c>
      <c r="N10" s="1297" t="s">
        <v>272</v>
      </c>
      <c r="O10" s="1249"/>
      <c r="P10" s="1249"/>
      <c r="Q10" s="1249"/>
      <c r="R10" s="1249"/>
      <c r="S10" s="1087"/>
    </row>
    <row r="11" spans="1:19" ht="15.75" x14ac:dyDescent="0.25">
      <c r="B11" s="801"/>
      <c r="C11" s="795" t="s">
        <v>203</v>
      </c>
      <c r="D11" s="796" t="s">
        <v>204</v>
      </c>
      <c r="E11" s="791"/>
      <c r="F11" s="791"/>
      <c r="G11" s="790"/>
      <c r="H11" s="799"/>
      <c r="I11" s="799"/>
      <c r="J11" s="794">
        <v>3.99</v>
      </c>
      <c r="K11" s="793"/>
      <c r="L11" s="306"/>
      <c r="M11" s="1249"/>
      <c r="N11" s="1249" t="s">
        <v>273</v>
      </c>
      <c r="O11" s="1249" t="s">
        <v>274</v>
      </c>
      <c r="P11" s="1249"/>
      <c r="Q11" s="1249"/>
      <c r="R11" s="1249"/>
      <c r="S11" s="1264">
        <v>8.99</v>
      </c>
    </row>
    <row r="12" spans="1:19" ht="15.75" x14ac:dyDescent="0.25">
      <c r="B12" s="801"/>
      <c r="C12" s="809" t="s">
        <v>205</v>
      </c>
      <c r="D12" s="809" t="s">
        <v>206</v>
      </c>
      <c r="E12" s="791"/>
      <c r="F12" s="791"/>
      <c r="G12" s="790"/>
      <c r="H12" s="799"/>
      <c r="I12" s="797"/>
      <c r="J12" s="797">
        <v>29.99</v>
      </c>
      <c r="K12" s="793"/>
      <c r="L12" s="306"/>
      <c r="M12" s="1249"/>
      <c r="N12" s="1249" t="s">
        <v>275</v>
      </c>
      <c r="O12" s="1249" t="s">
        <v>276</v>
      </c>
      <c r="P12" s="1249"/>
      <c r="Q12" s="1249"/>
      <c r="R12" s="1249"/>
      <c r="S12" s="1264">
        <v>24.99</v>
      </c>
    </row>
    <row r="13" spans="1:19" ht="15.75" x14ac:dyDescent="0.25">
      <c r="B13" s="802"/>
      <c r="C13" s="795" t="s">
        <v>207</v>
      </c>
      <c r="D13" s="796" t="s">
        <v>208</v>
      </c>
      <c r="E13" s="791"/>
      <c r="F13" s="791"/>
      <c r="G13" s="790"/>
      <c r="H13" s="799"/>
      <c r="I13" s="797"/>
      <c r="J13" s="794">
        <v>10.99</v>
      </c>
      <c r="K13" s="793"/>
      <c r="L13" s="306"/>
      <c r="M13" s="1249"/>
      <c r="N13" s="1249" t="s">
        <v>277</v>
      </c>
      <c r="O13" s="1249" t="s">
        <v>278</v>
      </c>
      <c r="P13" s="1249"/>
      <c r="Q13" s="1249"/>
      <c r="R13" s="1283"/>
      <c r="S13" s="1284">
        <v>14.95</v>
      </c>
    </row>
    <row r="14" spans="1:19" ht="15.75" x14ac:dyDescent="0.25">
      <c r="B14" s="801"/>
      <c r="C14" s="795" t="s">
        <v>209</v>
      </c>
      <c r="D14" s="796" t="s">
        <v>210</v>
      </c>
      <c r="E14" s="791"/>
      <c r="F14" s="791"/>
      <c r="G14" s="790"/>
      <c r="H14" s="799"/>
      <c r="I14" s="797"/>
      <c r="J14" s="794">
        <v>9.5</v>
      </c>
      <c r="K14" s="793"/>
      <c r="L14" s="306"/>
      <c r="M14" s="1249"/>
      <c r="N14" s="1249"/>
      <c r="O14" s="1249"/>
      <c r="P14" s="1249"/>
      <c r="Q14" s="1249"/>
      <c r="R14" s="1277" t="s">
        <v>81</v>
      </c>
      <c r="S14" s="1276">
        <f>SUM(S2:S13)</f>
        <v>218.88000000000002</v>
      </c>
    </row>
    <row r="15" spans="1:19" x14ac:dyDescent="0.25">
      <c r="B15" s="801"/>
      <c r="C15" s="795" t="s">
        <v>1184</v>
      </c>
      <c r="D15" s="795" t="s">
        <v>1185</v>
      </c>
      <c r="E15" s="790"/>
      <c r="F15" s="790"/>
      <c r="G15" s="790"/>
      <c r="H15" s="799"/>
      <c r="I15" s="797"/>
      <c r="J15" s="794">
        <v>3.99</v>
      </c>
      <c r="K15" s="793"/>
      <c r="S15" s="1961">
        <v>180</v>
      </c>
    </row>
    <row r="16" spans="1:19" x14ac:dyDescent="0.25">
      <c r="B16" s="802" t="s">
        <v>1186</v>
      </c>
      <c r="C16" s="802" t="s">
        <v>1187</v>
      </c>
      <c r="D16" s="802"/>
      <c r="E16" s="790"/>
      <c r="F16" s="790"/>
      <c r="G16" s="790"/>
      <c r="H16" s="797"/>
      <c r="I16" s="797"/>
      <c r="J16" s="805"/>
      <c r="K16" s="793"/>
    </row>
    <row r="17" spans="1:11" x14ac:dyDescent="0.25">
      <c r="B17" s="801"/>
      <c r="C17" s="796" t="s">
        <v>215</v>
      </c>
      <c r="D17" s="796" t="s">
        <v>216</v>
      </c>
      <c r="E17" s="791"/>
      <c r="F17" s="790"/>
      <c r="G17" s="790"/>
      <c r="H17" s="799"/>
      <c r="I17" s="807"/>
      <c r="J17" s="807">
        <v>6.99</v>
      </c>
      <c r="K17" s="793"/>
    </row>
    <row r="18" spans="1:11" x14ac:dyDescent="0.25">
      <c r="B18" s="801"/>
      <c r="C18" s="796" t="s">
        <v>217</v>
      </c>
      <c r="D18" s="796" t="s">
        <v>218</v>
      </c>
      <c r="E18" s="791"/>
      <c r="F18" s="790"/>
      <c r="G18" s="790"/>
      <c r="H18" s="799"/>
      <c r="I18" s="807"/>
      <c r="J18" s="807">
        <v>6.99</v>
      </c>
      <c r="K18" s="793"/>
    </row>
    <row r="19" spans="1:11" x14ac:dyDescent="0.25">
      <c r="B19" s="801"/>
      <c r="C19" s="796" t="s">
        <v>219</v>
      </c>
      <c r="D19" s="796" t="s">
        <v>220</v>
      </c>
      <c r="E19" s="791"/>
      <c r="F19" s="790"/>
      <c r="G19" s="790"/>
      <c r="H19" s="799"/>
      <c r="I19" s="807"/>
      <c r="J19" s="807">
        <v>6.99</v>
      </c>
      <c r="K19" s="793"/>
    </row>
    <row r="20" spans="1:11" x14ac:dyDescent="0.25">
      <c r="A20" s="790"/>
      <c r="B20" s="801"/>
      <c r="C20" s="796" t="s">
        <v>221</v>
      </c>
      <c r="D20" s="796" t="s">
        <v>1188</v>
      </c>
      <c r="E20" s="791"/>
      <c r="F20" s="790"/>
      <c r="G20" s="790"/>
      <c r="H20" s="799"/>
      <c r="I20" s="807"/>
      <c r="J20" s="807">
        <v>6.99</v>
      </c>
      <c r="K20" s="793"/>
    </row>
    <row r="21" spans="1:11" x14ac:dyDescent="0.25">
      <c r="A21" s="790"/>
      <c r="B21" s="801"/>
      <c r="C21" s="796" t="s">
        <v>223</v>
      </c>
      <c r="D21" s="796" t="s">
        <v>224</v>
      </c>
      <c r="E21" s="791"/>
      <c r="F21" s="790"/>
      <c r="G21" s="790"/>
      <c r="H21" s="799"/>
      <c r="I21" s="807"/>
      <c r="J21" s="807">
        <v>6.95</v>
      </c>
      <c r="K21" s="793"/>
    </row>
    <row r="22" spans="1:11" x14ac:dyDescent="0.25">
      <c r="A22" s="790"/>
      <c r="B22" s="801"/>
      <c r="C22" s="796" t="s">
        <v>225</v>
      </c>
      <c r="D22" s="796" t="s">
        <v>226</v>
      </c>
      <c r="E22" s="791"/>
      <c r="F22" s="790"/>
      <c r="G22" s="790"/>
      <c r="H22" s="799"/>
      <c r="I22" s="807"/>
      <c r="J22" s="807">
        <v>9.99</v>
      </c>
      <c r="K22" s="793"/>
    </row>
    <row r="23" spans="1:11" x14ac:dyDescent="0.25">
      <c r="A23" s="790"/>
      <c r="B23" s="801"/>
      <c r="C23" s="796" t="s">
        <v>227</v>
      </c>
      <c r="D23" s="796" t="s">
        <v>228</v>
      </c>
      <c r="E23" s="791"/>
      <c r="F23" s="790"/>
      <c r="G23" s="790"/>
      <c r="H23" s="799"/>
      <c r="I23" s="807"/>
      <c r="J23" s="807">
        <v>6.99</v>
      </c>
      <c r="K23" s="793"/>
    </row>
    <row r="24" spans="1:11" x14ac:dyDescent="0.25">
      <c r="A24" s="790"/>
      <c r="B24" s="801"/>
      <c r="C24" s="796" t="s">
        <v>229</v>
      </c>
      <c r="D24" s="796" t="s">
        <v>230</v>
      </c>
      <c r="E24" s="791"/>
      <c r="F24" s="790"/>
      <c r="G24" s="790"/>
      <c r="H24" s="799"/>
      <c r="I24" s="807"/>
      <c r="J24" s="1227">
        <v>6.99</v>
      </c>
      <c r="K24" s="793"/>
    </row>
    <row r="25" spans="1:11" x14ac:dyDescent="0.25">
      <c r="A25" s="790"/>
      <c r="B25" s="801"/>
      <c r="C25" s="796" t="s">
        <v>231</v>
      </c>
      <c r="D25" s="796" t="s">
        <v>232</v>
      </c>
      <c r="E25" s="791"/>
      <c r="F25" s="790"/>
      <c r="G25" s="790"/>
      <c r="H25" s="799"/>
      <c r="I25" s="807"/>
      <c r="J25" s="807">
        <v>10</v>
      </c>
      <c r="K25" s="793"/>
    </row>
    <row r="26" spans="1:11" x14ac:dyDescent="0.25">
      <c r="A26" s="790"/>
      <c r="B26" s="801"/>
      <c r="C26" s="796" t="s">
        <v>233</v>
      </c>
      <c r="D26" s="796" t="s">
        <v>234</v>
      </c>
      <c r="E26" s="791"/>
      <c r="F26" s="790"/>
      <c r="G26" s="790"/>
      <c r="H26" s="799"/>
      <c r="I26" s="807"/>
      <c r="J26" s="807">
        <v>8.99</v>
      </c>
      <c r="K26" s="793"/>
    </row>
    <row r="27" spans="1:11" x14ac:dyDescent="0.25">
      <c r="A27" s="790"/>
      <c r="B27" s="801"/>
      <c r="C27" s="796" t="s">
        <v>235</v>
      </c>
      <c r="D27" s="796" t="s">
        <v>236</v>
      </c>
      <c r="E27" s="791"/>
      <c r="F27" s="790"/>
      <c r="G27" s="790"/>
      <c r="H27" s="799"/>
      <c r="I27" s="807"/>
      <c r="J27" s="807">
        <v>19.95</v>
      </c>
      <c r="K27" s="793"/>
    </row>
    <row r="28" spans="1:11" x14ac:dyDescent="0.25">
      <c r="A28" s="790"/>
      <c r="B28" s="801"/>
      <c r="C28" s="795" t="s">
        <v>1189</v>
      </c>
      <c r="D28" s="795" t="s">
        <v>1190</v>
      </c>
      <c r="E28" s="790"/>
      <c r="F28" s="790"/>
      <c r="G28" s="790"/>
      <c r="H28" s="799"/>
      <c r="I28" s="807"/>
      <c r="J28" s="807">
        <v>6.99</v>
      </c>
      <c r="K28" s="793"/>
    </row>
    <row r="29" spans="1:11" x14ac:dyDescent="0.25">
      <c r="A29" s="790"/>
      <c r="B29" s="801"/>
      <c r="C29" s="795" t="s">
        <v>1191</v>
      </c>
      <c r="D29" s="795" t="s">
        <v>1192</v>
      </c>
      <c r="E29" s="790"/>
      <c r="F29" s="790"/>
      <c r="G29" s="790"/>
      <c r="H29" s="799"/>
      <c r="I29" s="807"/>
      <c r="J29" s="807">
        <v>11.95</v>
      </c>
      <c r="K29" s="793"/>
    </row>
    <row r="30" spans="1:11" x14ac:dyDescent="0.25">
      <c r="A30" s="790"/>
      <c r="B30" s="791"/>
      <c r="C30" s="795" t="s">
        <v>1193</v>
      </c>
      <c r="D30" s="795" t="s">
        <v>1194</v>
      </c>
      <c r="E30" s="790"/>
      <c r="F30" s="790"/>
      <c r="G30" s="790"/>
      <c r="H30" s="799"/>
      <c r="I30" s="807"/>
      <c r="J30" s="807">
        <v>9.99</v>
      </c>
      <c r="K30" s="793"/>
    </row>
    <row r="31" spans="1:11" x14ac:dyDescent="0.25">
      <c r="A31" s="790"/>
      <c r="B31" s="790"/>
      <c r="C31" s="795" t="s">
        <v>1195</v>
      </c>
      <c r="D31" s="795" t="s">
        <v>1196</v>
      </c>
      <c r="E31" s="790"/>
      <c r="F31" s="790"/>
      <c r="G31" s="790"/>
      <c r="H31" s="799"/>
      <c r="I31" s="807"/>
      <c r="J31" s="807">
        <v>6.99</v>
      </c>
      <c r="K31" s="793"/>
    </row>
    <row r="32" spans="1:11" x14ac:dyDescent="0.25">
      <c r="A32" s="790"/>
      <c r="B32" s="802" t="s">
        <v>237</v>
      </c>
      <c r="C32" s="802" t="s">
        <v>238</v>
      </c>
      <c r="D32" s="802"/>
      <c r="E32" s="790"/>
      <c r="F32" s="790"/>
      <c r="G32" s="790"/>
      <c r="H32" s="797"/>
      <c r="I32" s="797"/>
      <c r="J32" s="805"/>
      <c r="K32" s="793"/>
    </row>
    <row r="33" spans="1:13" x14ac:dyDescent="0.25">
      <c r="A33" s="790"/>
      <c r="B33" s="801"/>
      <c r="C33" s="795" t="s">
        <v>239</v>
      </c>
      <c r="D33" s="796" t="s">
        <v>240</v>
      </c>
      <c r="E33" s="791"/>
      <c r="F33" s="790"/>
      <c r="G33" s="790"/>
      <c r="H33" s="799"/>
      <c r="I33" s="797"/>
      <c r="J33" s="794">
        <v>7.99</v>
      </c>
      <c r="K33" s="793"/>
    </row>
    <row r="34" spans="1:13" x14ac:dyDescent="0.25">
      <c r="A34" s="790"/>
      <c r="B34" s="801"/>
      <c r="C34" s="795" t="s">
        <v>241</v>
      </c>
      <c r="D34" s="796" t="s">
        <v>242</v>
      </c>
      <c r="E34" s="791"/>
      <c r="F34" s="790"/>
      <c r="G34" s="790"/>
      <c r="H34" s="799"/>
      <c r="I34" s="797"/>
      <c r="J34" s="794">
        <v>6.99</v>
      </c>
      <c r="K34" s="793"/>
    </row>
    <row r="35" spans="1:13" x14ac:dyDescent="0.25">
      <c r="A35" s="790"/>
      <c r="B35" s="801"/>
      <c r="C35" s="795" t="s">
        <v>243</v>
      </c>
      <c r="D35" s="796" t="s">
        <v>244</v>
      </c>
      <c r="E35" s="791"/>
      <c r="F35" s="790"/>
      <c r="G35" s="790"/>
      <c r="H35" s="799"/>
      <c r="I35" s="797"/>
      <c r="J35" s="794">
        <v>4.99</v>
      </c>
      <c r="K35" s="793"/>
    </row>
    <row r="36" spans="1:13" x14ac:dyDescent="0.25">
      <c r="A36" s="790"/>
      <c r="B36" s="801"/>
      <c r="C36" s="795" t="s">
        <v>245</v>
      </c>
      <c r="D36" s="796" t="s">
        <v>246</v>
      </c>
      <c r="E36" s="791"/>
      <c r="F36" s="790"/>
      <c r="G36" s="790"/>
      <c r="H36" s="799"/>
      <c r="I36" s="797"/>
      <c r="J36" s="794">
        <v>6.99</v>
      </c>
      <c r="K36" s="793"/>
    </row>
    <row r="37" spans="1:13" x14ac:dyDescent="0.25">
      <c r="A37" s="790"/>
      <c r="B37" s="801"/>
      <c r="C37" s="795" t="s">
        <v>247</v>
      </c>
      <c r="D37" s="796" t="s">
        <v>248</v>
      </c>
      <c r="E37" s="791"/>
      <c r="F37" s="790"/>
      <c r="G37" s="790"/>
      <c r="H37" s="799"/>
      <c r="I37" s="797"/>
      <c r="J37" s="794">
        <v>4.99</v>
      </c>
      <c r="K37" s="793"/>
    </row>
    <row r="38" spans="1:13" x14ac:dyDescent="0.25">
      <c r="A38" s="790"/>
      <c r="B38" s="801"/>
      <c r="C38" s="795" t="s">
        <v>249</v>
      </c>
      <c r="D38" s="796" t="s">
        <v>250</v>
      </c>
      <c r="E38" s="791"/>
      <c r="F38" s="790"/>
      <c r="G38" s="790"/>
      <c r="H38" s="799"/>
      <c r="I38" s="797"/>
      <c r="J38" s="794">
        <v>8.99</v>
      </c>
      <c r="K38" s="793"/>
    </row>
    <row r="39" spans="1:13" x14ac:dyDescent="0.25">
      <c r="A39" s="790"/>
      <c r="B39" s="801"/>
      <c r="C39" s="795" t="s">
        <v>251</v>
      </c>
      <c r="D39" s="796" t="s">
        <v>252</v>
      </c>
      <c r="E39" s="791"/>
      <c r="F39" s="790"/>
      <c r="G39" s="790"/>
      <c r="H39" s="799"/>
      <c r="I39" s="797"/>
      <c r="J39" s="794">
        <v>5.99</v>
      </c>
      <c r="K39" s="793"/>
    </row>
    <row r="40" spans="1:13" x14ac:dyDescent="0.25">
      <c r="A40" s="790"/>
      <c r="B40" s="801"/>
      <c r="C40" s="795" t="s">
        <v>253</v>
      </c>
      <c r="D40" s="796" t="s">
        <v>254</v>
      </c>
      <c r="E40" s="791"/>
      <c r="F40" s="790"/>
      <c r="G40" s="790"/>
      <c r="H40" s="799"/>
      <c r="I40" s="797"/>
      <c r="J40" s="794">
        <v>4.99</v>
      </c>
      <c r="K40" s="793"/>
    </row>
    <row r="41" spans="1:13" x14ac:dyDescent="0.25">
      <c r="A41" s="790"/>
      <c r="B41" s="801"/>
      <c r="C41" s="795" t="s">
        <v>255</v>
      </c>
      <c r="D41" s="796" t="s">
        <v>256</v>
      </c>
      <c r="E41" s="791"/>
      <c r="F41" s="790"/>
      <c r="G41" s="790"/>
      <c r="H41" s="799"/>
      <c r="I41" s="797"/>
      <c r="J41" s="794">
        <v>6.99</v>
      </c>
      <c r="K41" s="793"/>
    </row>
    <row r="42" spans="1:13" x14ac:dyDescent="0.25">
      <c r="A42" s="790"/>
      <c r="B42" s="801"/>
      <c r="C42" s="795" t="s">
        <v>257</v>
      </c>
      <c r="D42" s="796" t="s">
        <v>258</v>
      </c>
      <c r="E42" s="791"/>
      <c r="F42" s="790"/>
      <c r="G42" s="790"/>
      <c r="H42" s="799"/>
      <c r="I42" s="797"/>
      <c r="J42" s="794">
        <v>6.99</v>
      </c>
      <c r="K42" s="793"/>
    </row>
    <row r="43" spans="1:13" x14ac:dyDescent="0.25">
      <c r="A43" s="790"/>
      <c r="B43" s="801"/>
      <c r="C43" s="795" t="s">
        <v>259</v>
      </c>
      <c r="D43" s="796" t="s">
        <v>260</v>
      </c>
      <c r="E43" s="791"/>
      <c r="F43" s="790"/>
      <c r="G43" s="790"/>
      <c r="H43" s="799"/>
      <c r="I43" s="797"/>
      <c r="J43" s="794">
        <v>4.99</v>
      </c>
      <c r="K43" s="793"/>
    </row>
    <row r="44" spans="1:13" x14ac:dyDescent="0.25">
      <c r="A44" s="790"/>
      <c r="B44" s="801"/>
      <c r="C44" s="795" t="s">
        <v>263</v>
      </c>
      <c r="D44" s="796" t="s">
        <v>264</v>
      </c>
      <c r="E44" s="791"/>
      <c r="F44" s="790"/>
      <c r="G44" s="790"/>
      <c r="H44" s="799"/>
      <c r="I44" s="797"/>
      <c r="J44" s="794">
        <v>5.99</v>
      </c>
      <c r="K44" s="793"/>
    </row>
    <row r="45" spans="1:13" x14ac:dyDescent="0.25">
      <c r="A45" s="790"/>
      <c r="B45" s="801"/>
      <c r="C45" s="795" t="s">
        <v>265</v>
      </c>
      <c r="D45" s="796" t="s">
        <v>266</v>
      </c>
      <c r="E45" s="791"/>
      <c r="F45" s="790"/>
      <c r="G45" s="790"/>
      <c r="H45" s="799"/>
      <c r="I45" s="797"/>
      <c r="J45" s="794">
        <v>7.99</v>
      </c>
      <c r="K45" s="793"/>
    </row>
    <row r="46" spans="1:13" x14ac:dyDescent="0.25">
      <c r="A46" s="790"/>
      <c r="B46" s="801"/>
      <c r="C46" s="795" t="s">
        <v>267</v>
      </c>
      <c r="D46" s="796" t="s">
        <v>268</v>
      </c>
      <c r="E46" s="791"/>
      <c r="F46" s="790"/>
      <c r="G46" s="790"/>
      <c r="H46" s="799"/>
      <c r="I46" s="797"/>
      <c r="J46" s="794">
        <v>8.99</v>
      </c>
      <c r="K46" s="793"/>
    </row>
    <row r="47" spans="1:13" x14ac:dyDescent="0.25">
      <c r="A47" s="790"/>
      <c r="B47" s="790"/>
      <c r="C47" s="1143" t="s">
        <v>269</v>
      </c>
      <c r="D47" s="1121" t="s">
        <v>270</v>
      </c>
      <c r="E47" s="1132"/>
      <c r="F47" s="1159"/>
      <c r="G47" s="1159"/>
      <c r="H47" s="1160"/>
      <c r="I47" s="1157"/>
      <c r="J47" s="810">
        <v>7.99</v>
      </c>
      <c r="K47" s="793"/>
      <c r="L47" s="929"/>
      <c r="M47" s="929"/>
    </row>
    <row r="48" spans="1:13" x14ac:dyDescent="0.25">
      <c r="A48" s="790"/>
      <c r="B48" s="790"/>
      <c r="C48" s="790"/>
      <c r="D48" s="790"/>
      <c r="E48" s="790"/>
      <c r="F48" s="790"/>
      <c r="H48" s="799"/>
      <c r="I48" s="1158" t="s">
        <v>1859</v>
      </c>
      <c r="J48" s="812">
        <f>SUM(J2:J47)</f>
        <v>362.98000000000019</v>
      </c>
      <c r="K48" s="793"/>
      <c r="L48" s="939"/>
      <c r="M48" s="933"/>
    </row>
    <row r="49" spans="2:11" x14ac:dyDescent="0.25">
      <c r="J49" s="1961">
        <v>299</v>
      </c>
      <c r="K49" s="793"/>
    </row>
    <row r="50" spans="2:11" s="1192" customFormat="1" x14ac:dyDescent="0.25">
      <c r="B50" s="1215"/>
      <c r="C50" s="1196"/>
      <c r="D50" s="1173"/>
      <c r="J50" s="1191"/>
    </row>
    <row r="51" spans="2:11" s="1192" customFormat="1" x14ac:dyDescent="0.25">
      <c r="B51" s="1173"/>
      <c r="C51" s="1198"/>
      <c r="D51" s="1198"/>
      <c r="J51" s="1191"/>
    </row>
    <row r="52" spans="2:11" s="1192" customFormat="1" x14ac:dyDescent="0.25">
      <c r="B52" s="1173"/>
      <c r="C52" s="1173"/>
      <c r="D52" s="1173"/>
      <c r="J52" s="1191"/>
    </row>
    <row r="53" spans="2:11" s="1192" customFormat="1" x14ac:dyDescent="0.25">
      <c r="B53" s="1173"/>
      <c r="C53" s="1173"/>
      <c r="D53" s="1173"/>
      <c r="J53" s="1191"/>
    </row>
    <row r="54" spans="2:11" s="1192" customFormat="1" x14ac:dyDescent="0.25">
      <c r="B54" s="1173"/>
      <c r="C54" s="1173"/>
      <c r="D54" s="1173"/>
      <c r="J54" s="1191"/>
    </row>
    <row r="55" spans="2:11" s="1192" customFormat="1" x14ac:dyDescent="0.25">
      <c r="B55" s="1173"/>
      <c r="C55" s="1173"/>
      <c r="D55" s="1173"/>
      <c r="J55" s="1191"/>
    </row>
    <row r="56" spans="2:11" s="1192" customFormat="1" x14ac:dyDescent="0.25">
      <c r="B56" s="1173"/>
      <c r="C56" s="1173"/>
      <c r="D56" s="1173"/>
      <c r="J56" s="1191"/>
    </row>
    <row r="57" spans="2:11" s="1192" customFormat="1" x14ac:dyDescent="0.25">
      <c r="B57" s="1173"/>
      <c r="C57" s="1173"/>
      <c r="D57" s="1173"/>
      <c r="J57" s="1191"/>
    </row>
    <row r="58" spans="2:11" s="1192" customFormat="1" x14ac:dyDescent="0.25">
      <c r="B58" s="1173"/>
      <c r="C58" s="1173"/>
      <c r="D58" s="1173"/>
      <c r="J58" s="1191"/>
    </row>
    <row r="59" spans="2:11" s="1192" customFormat="1" x14ac:dyDescent="0.25">
      <c r="B59" s="1173"/>
      <c r="C59" s="1173"/>
      <c r="D59" s="1173"/>
      <c r="J59" s="1191"/>
    </row>
    <row r="60" spans="2:11" s="1192" customFormat="1" x14ac:dyDescent="0.25">
      <c r="B60" s="1173"/>
      <c r="C60" s="1173"/>
      <c r="D60" s="1173"/>
      <c r="J60" s="1191"/>
    </row>
    <row r="61" spans="2:11" s="1192" customFormat="1" x14ac:dyDescent="0.25">
      <c r="B61" s="1173"/>
      <c r="C61" s="1173"/>
      <c r="D61" s="1173"/>
      <c r="J61" s="1191"/>
    </row>
    <row r="62" spans="2:11" s="1192" customFormat="1" x14ac:dyDescent="0.25">
      <c r="B62" s="1173"/>
      <c r="C62" s="1173"/>
      <c r="D62" s="1173"/>
      <c r="J62" s="1191"/>
    </row>
    <row r="63" spans="2:11" s="1192" customFormat="1" x14ac:dyDescent="0.25">
      <c r="B63" s="1173"/>
      <c r="C63" s="1173"/>
      <c r="D63" s="1173"/>
      <c r="J63" s="1191"/>
    </row>
    <row r="64" spans="2:11" s="1192" customFormat="1" x14ac:dyDescent="0.25">
      <c r="J64" s="1191"/>
    </row>
    <row r="65" spans="2:10" s="1192" customFormat="1" x14ac:dyDescent="0.25">
      <c r="B65" s="922"/>
      <c r="C65" s="922"/>
      <c r="H65" s="1194"/>
      <c r="I65" s="1191"/>
      <c r="J65" s="1191"/>
    </row>
    <row r="66" spans="2:10" s="1192" customFormat="1" x14ac:dyDescent="0.25">
      <c r="B66" s="922"/>
      <c r="C66" s="1202"/>
      <c r="H66" s="1194"/>
      <c r="I66" s="1191"/>
      <c r="J66" s="1191"/>
    </row>
    <row r="67" spans="2:10" s="1192" customFormat="1" x14ac:dyDescent="0.25">
      <c r="B67" s="922"/>
      <c r="H67" s="1194"/>
      <c r="I67" s="1191"/>
      <c r="J67" s="1191"/>
    </row>
    <row r="68" spans="2:10" s="1192" customFormat="1" x14ac:dyDescent="0.25">
      <c r="B68" s="922"/>
      <c r="C68" s="1198"/>
      <c r="D68" s="1198"/>
      <c r="H68" s="1194"/>
      <c r="I68" s="1191"/>
      <c r="J68" s="1191"/>
    </row>
    <row r="69" spans="2:10" s="1192" customFormat="1" x14ac:dyDescent="0.25">
      <c r="B69" s="320"/>
      <c r="C69" s="320"/>
      <c r="D69" s="320"/>
      <c r="H69" s="1191"/>
      <c r="I69" s="1191"/>
      <c r="J69" s="1191"/>
    </row>
    <row r="70" spans="2:10" s="1192" customFormat="1" x14ac:dyDescent="0.25">
      <c r="B70" s="1211"/>
      <c r="C70" s="1198"/>
      <c r="D70" s="1198"/>
      <c r="E70" s="1211"/>
      <c r="H70" s="1194"/>
      <c r="I70" s="1191"/>
      <c r="J70" s="1191"/>
    </row>
    <row r="71" spans="2:10" s="1192" customFormat="1" x14ac:dyDescent="0.25">
      <c r="B71" s="1211"/>
      <c r="C71" s="1198"/>
      <c r="D71" s="1198"/>
      <c r="E71" s="1211"/>
      <c r="H71" s="1194"/>
      <c r="I71" s="1191"/>
      <c r="J71" s="1191"/>
    </row>
    <row r="72" spans="2:10" s="1192" customFormat="1" x14ac:dyDescent="0.25">
      <c r="B72" s="1211"/>
      <c r="C72" s="1198"/>
      <c r="D72" s="1198"/>
      <c r="E72" s="1211"/>
      <c r="H72" s="1194"/>
      <c r="I72" s="1191"/>
      <c r="J72" s="1191"/>
    </row>
    <row r="73" spans="2:10" s="1192" customFormat="1" x14ac:dyDescent="0.25">
      <c r="B73" s="1204"/>
      <c r="C73" s="1204"/>
      <c r="J73" s="1191"/>
    </row>
    <row r="74" spans="2:10" s="1192" customFormat="1" x14ac:dyDescent="0.25">
      <c r="J74" s="1191"/>
    </row>
    <row r="75" spans="2:10" s="1192" customFormat="1" x14ac:dyDescent="0.25">
      <c r="C75" s="1198"/>
      <c r="D75" s="1198"/>
      <c r="J75" s="1191"/>
    </row>
    <row r="76" spans="2:10" s="1192" customFormat="1" x14ac:dyDescent="0.25">
      <c r="C76" s="928"/>
      <c r="D76" s="928"/>
      <c r="J76" s="1191"/>
    </row>
    <row r="77" spans="2:10" s="1192" customFormat="1" x14ac:dyDescent="0.25">
      <c r="D77" s="1216"/>
      <c r="J77" s="1191"/>
    </row>
    <row r="78" spans="2:10" s="1192" customFormat="1" x14ac:dyDescent="0.25">
      <c r="D78" s="1198"/>
      <c r="E78" s="1198"/>
      <c r="J78" s="1191"/>
    </row>
    <row r="79" spans="2:10" s="1192" customFormat="1" x14ac:dyDescent="0.25">
      <c r="B79" s="922"/>
      <c r="C79" s="922"/>
      <c r="J79" s="1191"/>
    </row>
    <row r="80" spans="2:10" s="1192" customFormat="1" x14ac:dyDescent="0.25">
      <c r="I80" s="1169"/>
      <c r="J80" s="919"/>
    </row>
    <row r="81" spans="9:10" s="1192" customFormat="1" x14ac:dyDescent="0.25"/>
    <row r="82" spans="9:10" s="1192" customFormat="1" x14ac:dyDescent="0.25">
      <c r="I82" s="1125"/>
      <c r="J82" s="1124"/>
    </row>
    <row r="83" spans="9:10" s="1192" customFormat="1" x14ac:dyDescent="0.25"/>
    <row r="84" spans="9:10" s="1192" customFormat="1" x14ac:dyDescent="0.25"/>
  </sheetData>
  <pageMargins left="0.7" right="0.7" top="0.75" bottom="0.75" header="0.3" footer="0.3"/>
  <pageSetup orientation="portrait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topLeftCell="B43" workbookViewId="0">
      <selection activeCell="I75" sqref="I75"/>
    </sheetView>
  </sheetViews>
  <sheetFormatPr defaultRowHeight="15" x14ac:dyDescent="0.25"/>
  <sheetData>
    <row r="1" spans="1:19" x14ac:dyDescent="0.25">
      <c r="A1" s="1409" t="s">
        <v>1983</v>
      </c>
      <c r="B1" s="1409" t="s">
        <v>2221</v>
      </c>
      <c r="C1" s="1407"/>
      <c r="D1" s="1407"/>
      <c r="E1" s="1407"/>
      <c r="F1" s="1407"/>
      <c r="G1" s="1407"/>
      <c r="H1" s="1407"/>
      <c r="I1" s="1407" t="s">
        <v>944</v>
      </c>
      <c r="J1" s="1407"/>
      <c r="K1" s="1449" t="s">
        <v>1984</v>
      </c>
      <c r="L1" s="1449" t="s">
        <v>2221</v>
      </c>
      <c r="M1" s="1446"/>
      <c r="N1" s="1446"/>
      <c r="O1" s="1446"/>
      <c r="P1" s="1446"/>
      <c r="Q1" s="1446"/>
      <c r="R1" s="1446"/>
      <c r="S1" s="1446" t="s">
        <v>944</v>
      </c>
    </row>
    <row r="2" spans="1:19" x14ac:dyDescent="0.25">
      <c r="A2" s="1407"/>
      <c r="B2" s="1407" t="s">
        <v>945</v>
      </c>
      <c r="C2" s="1407" t="s">
        <v>946</v>
      </c>
      <c r="D2" s="1407"/>
      <c r="E2" s="1407"/>
      <c r="F2" s="1407"/>
      <c r="G2" s="1407"/>
      <c r="H2" s="1407"/>
      <c r="I2" s="1411">
        <v>0</v>
      </c>
      <c r="J2" s="1411"/>
      <c r="K2" s="1446"/>
      <c r="L2" s="1446" t="s">
        <v>945</v>
      </c>
      <c r="M2" s="1446" t="s">
        <v>946</v>
      </c>
      <c r="N2" s="1446"/>
      <c r="O2" s="1446"/>
      <c r="P2" s="1446"/>
      <c r="Q2" s="1446"/>
      <c r="R2" s="1446"/>
      <c r="S2" s="1451">
        <v>0</v>
      </c>
    </row>
    <row r="3" spans="1:19" x14ac:dyDescent="0.25">
      <c r="A3" s="1434"/>
      <c r="B3" s="1407" t="s">
        <v>187</v>
      </c>
      <c r="C3" s="1407" t="s">
        <v>188</v>
      </c>
      <c r="D3" s="1407"/>
      <c r="E3" s="1429"/>
      <c r="F3" s="1407"/>
      <c r="G3" s="1407"/>
      <c r="H3" s="1407"/>
      <c r="I3" s="1407">
        <v>9.99</v>
      </c>
      <c r="J3" s="1411"/>
      <c r="K3" s="1458"/>
      <c r="L3" s="1454" t="s">
        <v>186</v>
      </c>
      <c r="M3" s="1454" t="s">
        <v>2258</v>
      </c>
      <c r="N3" s="1446"/>
      <c r="O3" s="1456"/>
      <c r="P3" s="1446"/>
      <c r="Q3" s="1446"/>
      <c r="R3" s="1446"/>
      <c r="S3" s="1453">
        <v>109.99</v>
      </c>
    </row>
    <row r="4" spans="1:19" x14ac:dyDescent="0.25">
      <c r="A4" s="1407"/>
      <c r="B4" s="1430" t="s">
        <v>1170</v>
      </c>
      <c r="C4" s="1430" t="s">
        <v>1181</v>
      </c>
      <c r="D4" s="1407"/>
      <c r="E4" s="1407"/>
      <c r="F4" s="1407"/>
      <c r="G4" s="1407"/>
      <c r="H4" s="1407"/>
      <c r="I4" s="1413"/>
      <c r="J4" s="1411"/>
      <c r="K4" s="1446"/>
      <c r="L4" s="1446"/>
      <c r="M4" s="1457" t="s">
        <v>1181</v>
      </c>
      <c r="N4" s="1446"/>
      <c r="O4" s="1446"/>
      <c r="P4" s="1446"/>
      <c r="Q4" s="1446"/>
      <c r="R4" s="1446"/>
      <c r="S4" s="1452"/>
    </row>
    <row r="5" spans="1:19" x14ac:dyDescent="0.25">
      <c r="A5" s="1407"/>
      <c r="B5" s="1407"/>
      <c r="C5" s="1417" t="s">
        <v>191</v>
      </c>
      <c r="D5" s="1418" t="s">
        <v>192</v>
      </c>
      <c r="E5" s="1408"/>
      <c r="F5" s="1408"/>
      <c r="G5" s="1408"/>
      <c r="H5" s="1407"/>
      <c r="I5" s="1410">
        <v>6.99</v>
      </c>
      <c r="J5" s="1411"/>
      <c r="K5" s="1446"/>
      <c r="L5" s="1446"/>
      <c r="M5" s="1454" t="s">
        <v>197</v>
      </c>
      <c r="N5" s="1455" t="s">
        <v>198</v>
      </c>
      <c r="O5" s="1448"/>
      <c r="P5" s="1448"/>
      <c r="Q5" s="1448"/>
      <c r="R5" s="1446"/>
      <c r="S5" s="1450">
        <v>10.99</v>
      </c>
    </row>
    <row r="6" spans="1:19" x14ac:dyDescent="0.25">
      <c r="A6" s="1407"/>
      <c r="B6" s="1407"/>
      <c r="C6" s="1417" t="s">
        <v>193</v>
      </c>
      <c r="D6" s="1418" t="s">
        <v>194</v>
      </c>
      <c r="E6" s="1408"/>
      <c r="F6" s="1408"/>
      <c r="G6" s="1408"/>
      <c r="H6" s="1407"/>
      <c r="I6" s="1410">
        <v>6.99</v>
      </c>
      <c r="J6" s="1411"/>
      <c r="K6" s="1446"/>
      <c r="L6" s="1446"/>
      <c r="M6" s="1454" t="s">
        <v>1171</v>
      </c>
      <c r="N6" s="1454" t="s">
        <v>1172</v>
      </c>
      <c r="O6" s="1446"/>
      <c r="P6" s="1446"/>
      <c r="Q6" s="1446"/>
      <c r="R6" s="1446"/>
      <c r="S6" s="1450">
        <v>14.99</v>
      </c>
    </row>
    <row r="7" spans="1:19" x14ac:dyDescent="0.25">
      <c r="A7" s="1407"/>
      <c r="B7" s="1407"/>
      <c r="C7" s="1417" t="s">
        <v>195</v>
      </c>
      <c r="D7" s="1418" t="s">
        <v>196</v>
      </c>
      <c r="E7" s="1408"/>
      <c r="F7" s="1408"/>
      <c r="G7" s="1408"/>
      <c r="H7" s="1407"/>
      <c r="I7" s="1410">
        <v>6.99</v>
      </c>
      <c r="J7" s="1411"/>
      <c r="K7" s="1446"/>
      <c r="L7" s="1446"/>
      <c r="M7" s="1454" t="s">
        <v>1173</v>
      </c>
      <c r="N7" s="1454" t="s">
        <v>1174</v>
      </c>
      <c r="O7" s="1446"/>
      <c r="P7" s="1446"/>
      <c r="Q7" s="1446"/>
      <c r="R7" s="1446"/>
      <c r="S7" s="1450">
        <v>14.99</v>
      </c>
    </row>
    <row r="8" spans="1:19" x14ac:dyDescent="0.25">
      <c r="A8" s="1407"/>
      <c r="B8" s="1407"/>
      <c r="C8" s="1417" t="s">
        <v>1182</v>
      </c>
      <c r="D8" s="1418" t="s">
        <v>1183</v>
      </c>
      <c r="E8" s="1408"/>
      <c r="F8" s="1408"/>
      <c r="G8" s="1408"/>
      <c r="H8" s="1407"/>
      <c r="I8" s="1410">
        <v>6.99</v>
      </c>
      <c r="J8" s="1411"/>
      <c r="K8" s="1446"/>
      <c r="L8" s="1446"/>
      <c r="M8" s="1454" t="s">
        <v>211</v>
      </c>
      <c r="N8" s="1454" t="s">
        <v>2259</v>
      </c>
      <c r="O8" s="1446"/>
      <c r="P8" s="1446"/>
      <c r="Q8" s="1446"/>
      <c r="R8" s="1446"/>
      <c r="S8" s="1450">
        <v>8.99</v>
      </c>
    </row>
    <row r="9" spans="1:19" x14ac:dyDescent="0.25">
      <c r="A9" s="1407"/>
      <c r="B9" s="1407"/>
      <c r="C9" s="1417" t="s">
        <v>199</v>
      </c>
      <c r="D9" s="1418" t="s">
        <v>200</v>
      </c>
      <c r="E9" s="1408"/>
      <c r="F9" s="1408"/>
      <c r="G9" s="1408"/>
      <c r="H9" s="1407"/>
      <c r="I9" s="1410">
        <v>5.99</v>
      </c>
      <c r="J9" s="1411"/>
      <c r="K9" s="1446"/>
      <c r="L9" s="1446"/>
      <c r="M9" s="1457" t="s">
        <v>238</v>
      </c>
      <c r="N9" s="1446"/>
      <c r="O9" s="1446"/>
      <c r="P9" s="1446"/>
      <c r="Q9" s="1446"/>
      <c r="R9" s="1446"/>
      <c r="S9" s="1452"/>
    </row>
    <row r="10" spans="1:19" x14ac:dyDescent="0.25">
      <c r="A10" s="1407"/>
      <c r="B10" s="1407"/>
      <c r="C10" s="1427" t="s">
        <v>201</v>
      </c>
      <c r="D10" s="1440" t="s">
        <v>202</v>
      </c>
      <c r="E10" s="1408"/>
      <c r="F10" s="1408"/>
      <c r="G10" s="1408"/>
      <c r="H10" s="1407"/>
      <c r="I10" s="1410">
        <v>24.99</v>
      </c>
      <c r="J10" s="1411"/>
      <c r="K10" s="1446"/>
      <c r="L10" s="1446"/>
      <c r="M10" s="1454" t="s">
        <v>261</v>
      </c>
      <c r="N10" s="1455" t="s">
        <v>262</v>
      </c>
      <c r="O10" s="1446"/>
      <c r="P10" s="1446"/>
      <c r="Q10" s="1446"/>
      <c r="R10" s="1446"/>
      <c r="S10" s="1450">
        <v>10</v>
      </c>
    </row>
    <row r="11" spans="1:19" x14ac:dyDescent="0.25">
      <c r="A11" s="1407"/>
      <c r="B11" s="1407"/>
      <c r="C11" s="1417" t="s">
        <v>203</v>
      </c>
      <c r="D11" s="1418" t="s">
        <v>204</v>
      </c>
      <c r="E11" s="1408"/>
      <c r="F11" s="1408"/>
      <c r="G11" s="1408"/>
      <c r="H11" s="1407"/>
      <c r="I11" s="1410">
        <v>3.99</v>
      </c>
      <c r="J11" s="1411"/>
      <c r="K11" s="1446"/>
      <c r="L11" s="1457" t="s">
        <v>271</v>
      </c>
      <c r="M11" s="1457" t="s">
        <v>272</v>
      </c>
      <c r="N11" s="1446"/>
      <c r="O11" s="1446"/>
      <c r="P11" s="1446"/>
      <c r="Q11" s="1446"/>
      <c r="R11" s="1446"/>
      <c r="S11" s="1452"/>
    </row>
    <row r="12" spans="1:19" x14ac:dyDescent="0.25">
      <c r="A12" s="1407"/>
      <c r="B12" s="1407"/>
      <c r="C12" s="1440" t="s">
        <v>205</v>
      </c>
      <c r="D12" s="1440" t="s">
        <v>206</v>
      </c>
      <c r="E12" s="1433"/>
      <c r="F12" s="1407"/>
      <c r="G12" s="1407"/>
      <c r="H12" s="1407"/>
      <c r="I12" s="1410">
        <v>29.99</v>
      </c>
      <c r="J12" s="1411"/>
      <c r="K12" s="1446"/>
      <c r="L12" s="1446"/>
      <c r="M12" s="1446" t="s">
        <v>273</v>
      </c>
      <c r="N12" s="1446" t="s">
        <v>274</v>
      </c>
      <c r="O12" s="1446"/>
      <c r="P12" s="1446"/>
      <c r="Q12" s="1446"/>
      <c r="R12" s="1446"/>
      <c r="S12" s="1450">
        <v>8.99</v>
      </c>
    </row>
    <row r="13" spans="1:19" x14ac:dyDescent="0.25">
      <c r="A13" s="1407"/>
      <c r="B13" s="1407"/>
      <c r="C13" s="1417" t="s">
        <v>207</v>
      </c>
      <c r="D13" s="1418" t="s">
        <v>208</v>
      </c>
      <c r="E13" s="1408"/>
      <c r="F13" s="1408"/>
      <c r="G13" s="1408"/>
      <c r="H13" s="1407"/>
      <c r="I13" s="1410">
        <v>10.99</v>
      </c>
      <c r="J13" s="1411"/>
      <c r="K13" s="1446"/>
      <c r="L13" s="1446"/>
      <c r="M13" s="1446" t="s">
        <v>275</v>
      </c>
      <c r="N13" s="1446" t="s">
        <v>276</v>
      </c>
      <c r="O13" s="1446"/>
      <c r="P13" s="1446"/>
      <c r="Q13" s="1446"/>
      <c r="R13" s="1446"/>
      <c r="S13" s="1450">
        <v>24.99</v>
      </c>
    </row>
    <row r="14" spans="1:19" x14ac:dyDescent="0.25">
      <c r="A14" s="1407"/>
      <c r="B14" s="1407"/>
      <c r="C14" s="1417" t="s">
        <v>209</v>
      </c>
      <c r="D14" s="1418" t="s">
        <v>210</v>
      </c>
      <c r="E14" s="1408"/>
      <c r="F14" s="1408"/>
      <c r="G14" s="1408"/>
      <c r="H14" s="1407"/>
      <c r="I14" s="1410">
        <v>9.5</v>
      </c>
      <c r="J14" s="1411"/>
      <c r="K14" s="1446"/>
      <c r="L14" s="1446"/>
      <c r="M14" s="1446" t="s">
        <v>277</v>
      </c>
      <c r="N14" s="1446" t="s">
        <v>278</v>
      </c>
      <c r="O14" s="1446"/>
      <c r="P14" s="1446"/>
      <c r="Q14" s="1446"/>
      <c r="R14" s="1446"/>
      <c r="S14" s="1450">
        <v>14.95</v>
      </c>
    </row>
    <row r="15" spans="1:19" x14ac:dyDescent="0.25">
      <c r="A15" s="1407"/>
      <c r="B15" s="1407"/>
      <c r="C15" s="1417" t="s">
        <v>1184</v>
      </c>
      <c r="D15" s="1417" t="s">
        <v>1185</v>
      </c>
      <c r="E15" s="1407"/>
      <c r="F15" s="1407"/>
      <c r="G15" s="1407"/>
      <c r="H15" s="1407"/>
      <c r="I15" s="1410">
        <v>3.99</v>
      </c>
      <c r="J15" s="1411"/>
      <c r="K15" s="1446"/>
      <c r="L15" s="1446"/>
      <c r="M15" s="1457" t="s">
        <v>2222</v>
      </c>
      <c r="N15" s="1446"/>
      <c r="O15" s="1446"/>
      <c r="P15" s="1446"/>
      <c r="Q15" s="1446"/>
      <c r="R15" s="1446"/>
      <c r="S15" s="1452"/>
    </row>
    <row r="16" spans="1:19" x14ac:dyDescent="0.25">
      <c r="A16" s="1407"/>
      <c r="B16" s="1430" t="s">
        <v>1186</v>
      </c>
      <c r="C16" s="1430" t="s">
        <v>1187</v>
      </c>
      <c r="D16" s="1407"/>
      <c r="E16" s="1407"/>
      <c r="F16" s="1407"/>
      <c r="G16" s="1407"/>
      <c r="H16" s="1407"/>
      <c r="I16" s="1413"/>
      <c r="J16" s="1411"/>
      <c r="K16" s="1446"/>
      <c r="L16" s="1446"/>
      <c r="M16" s="1454" t="s">
        <v>2260</v>
      </c>
      <c r="N16" s="1454" t="s">
        <v>2261</v>
      </c>
      <c r="O16" s="1454"/>
      <c r="P16" s="1446"/>
      <c r="Q16" s="1446"/>
      <c r="R16" s="1446"/>
      <c r="S16" s="1450">
        <v>39.99</v>
      </c>
    </row>
    <row r="17" spans="2:19" x14ac:dyDescent="0.25">
      <c r="B17" s="1407"/>
      <c r="C17" s="1418" t="s">
        <v>215</v>
      </c>
      <c r="D17" s="1418" t="s">
        <v>216</v>
      </c>
      <c r="E17" s="1408"/>
      <c r="F17" s="1408"/>
      <c r="G17" s="1407"/>
      <c r="H17" s="1407"/>
      <c r="I17" s="1419">
        <v>6.99</v>
      </c>
      <c r="J17" s="1411"/>
      <c r="K17" s="1411"/>
      <c r="L17" s="1411"/>
      <c r="M17" s="1454" t="s">
        <v>2262</v>
      </c>
      <c r="N17" s="1454" t="s">
        <v>2263</v>
      </c>
      <c r="O17" s="1454"/>
      <c r="P17" s="1446"/>
      <c r="Q17" s="1446"/>
      <c r="R17" s="1446"/>
      <c r="S17" s="1450">
        <v>24.95</v>
      </c>
    </row>
    <row r="18" spans="2:19" x14ac:dyDescent="0.25">
      <c r="B18" s="1407"/>
      <c r="C18" s="1418" t="s">
        <v>217</v>
      </c>
      <c r="D18" s="1418" t="s">
        <v>218</v>
      </c>
      <c r="E18" s="1408"/>
      <c r="F18" s="1408"/>
      <c r="G18" s="1407"/>
      <c r="H18" s="1407"/>
      <c r="I18" s="1419">
        <v>6.99</v>
      </c>
      <c r="J18" s="1411"/>
      <c r="K18" s="1411"/>
      <c r="L18" s="1411"/>
      <c r="M18" s="1446"/>
      <c r="N18" s="1446"/>
      <c r="O18" s="1446"/>
      <c r="P18" s="1446"/>
      <c r="Q18" s="1446"/>
      <c r="R18" s="1459" t="s">
        <v>81</v>
      </c>
      <c r="S18" s="1447">
        <v>283.82</v>
      </c>
    </row>
    <row r="19" spans="2:19" x14ac:dyDescent="0.25">
      <c r="B19" s="1407"/>
      <c r="C19" s="1418" t="s">
        <v>219</v>
      </c>
      <c r="D19" s="1418" t="s">
        <v>220</v>
      </c>
      <c r="E19" s="1408"/>
      <c r="F19" s="1408"/>
      <c r="G19" s="1407"/>
      <c r="H19" s="1407"/>
      <c r="I19" s="1419">
        <v>6.99</v>
      </c>
      <c r="J19" s="1411"/>
      <c r="K19" s="1411"/>
      <c r="L19" s="1411"/>
      <c r="M19" s="1411"/>
      <c r="N19" s="1407"/>
      <c r="O19" s="1419"/>
      <c r="P19" s="1408"/>
      <c r="Q19" s="1408"/>
      <c r="S19" s="1987">
        <v>233</v>
      </c>
    </row>
    <row r="20" spans="2:19" x14ac:dyDescent="0.25">
      <c r="B20" s="1407"/>
      <c r="C20" s="1418" t="s">
        <v>221</v>
      </c>
      <c r="D20" s="1418" t="s">
        <v>1188</v>
      </c>
      <c r="E20" s="1408"/>
      <c r="F20" s="1408"/>
      <c r="G20" s="1407"/>
      <c r="H20" s="1407"/>
      <c r="I20" s="1419">
        <v>6.99</v>
      </c>
      <c r="J20" s="1411"/>
      <c r="K20" s="1411"/>
      <c r="L20" s="1411"/>
      <c r="M20" s="1411"/>
      <c r="N20" s="1407"/>
      <c r="O20" s="1419"/>
      <c r="P20" s="1408"/>
      <c r="Q20" s="1408"/>
    </row>
    <row r="21" spans="2:19" x14ac:dyDescent="0.25">
      <c r="B21" s="1407"/>
      <c r="C21" s="1418" t="s">
        <v>223</v>
      </c>
      <c r="D21" s="1418" t="s">
        <v>224</v>
      </c>
      <c r="E21" s="1408"/>
      <c r="F21" s="1408"/>
      <c r="G21" s="1407"/>
      <c r="H21" s="1407"/>
      <c r="I21" s="1419">
        <v>6.95</v>
      </c>
      <c r="J21" s="1411"/>
      <c r="K21" s="1411"/>
      <c r="L21" s="1411"/>
      <c r="M21" s="1411"/>
      <c r="N21" s="1407"/>
      <c r="O21" s="1419"/>
      <c r="P21" s="1408"/>
      <c r="Q21" s="1408"/>
    </row>
    <row r="22" spans="2:19" x14ac:dyDescent="0.25">
      <c r="B22" s="1407"/>
      <c r="C22" s="1418" t="s">
        <v>225</v>
      </c>
      <c r="D22" s="1418" t="s">
        <v>226</v>
      </c>
      <c r="E22" s="1408"/>
      <c r="F22" s="1408"/>
      <c r="G22" s="1407"/>
      <c r="H22" s="1407"/>
      <c r="I22" s="1419">
        <v>9.99</v>
      </c>
      <c r="J22" s="1411"/>
      <c r="K22" s="1411"/>
      <c r="L22" s="1411"/>
      <c r="M22" s="1411"/>
      <c r="N22" s="1407"/>
      <c r="O22" s="1419"/>
      <c r="P22" s="1408"/>
      <c r="Q22" s="1408"/>
    </row>
    <row r="23" spans="2:19" x14ac:dyDescent="0.25">
      <c r="B23" s="1407"/>
      <c r="C23" s="1418" t="s">
        <v>227</v>
      </c>
      <c r="D23" s="1418" t="s">
        <v>228</v>
      </c>
      <c r="E23" s="1408"/>
      <c r="F23" s="1408"/>
      <c r="G23" s="1407"/>
      <c r="H23" s="1407"/>
      <c r="I23" s="1419">
        <v>6.99</v>
      </c>
      <c r="J23" s="1411"/>
      <c r="K23" s="1411"/>
      <c r="L23" s="1411"/>
      <c r="M23" s="1411"/>
      <c r="N23" s="1407"/>
      <c r="O23" s="1419"/>
      <c r="P23" s="1408"/>
      <c r="Q23" s="1408"/>
    </row>
    <row r="24" spans="2:19" x14ac:dyDescent="0.25">
      <c r="B24" s="1407"/>
      <c r="C24" s="1418" t="s">
        <v>229</v>
      </c>
      <c r="D24" s="1418" t="s">
        <v>230</v>
      </c>
      <c r="E24" s="1408"/>
      <c r="F24" s="1408"/>
      <c r="G24" s="1407"/>
      <c r="H24" s="1407"/>
      <c r="I24" s="1445">
        <v>6.99</v>
      </c>
      <c r="J24" s="1411"/>
      <c r="K24" s="1411"/>
      <c r="L24" s="1411"/>
      <c r="M24" s="1411"/>
      <c r="N24" s="1407"/>
      <c r="O24" s="1419"/>
      <c r="P24" s="1408"/>
      <c r="Q24" s="1408"/>
    </row>
    <row r="25" spans="2:19" x14ac:dyDescent="0.25">
      <c r="B25" s="1407"/>
      <c r="C25" s="1418" t="s">
        <v>231</v>
      </c>
      <c r="D25" s="1418" t="s">
        <v>232</v>
      </c>
      <c r="E25" s="1408"/>
      <c r="F25" s="1408"/>
      <c r="G25" s="1407"/>
      <c r="H25" s="1407"/>
      <c r="I25" s="1419">
        <v>10</v>
      </c>
      <c r="J25" s="1411"/>
      <c r="K25" s="1411"/>
      <c r="L25" s="1411"/>
      <c r="M25" s="1411"/>
      <c r="N25" s="1407"/>
      <c r="O25" s="1419"/>
      <c r="P25" s="1408"/>
      <c r="Q25" s="1408"/>
    </row>
    <row r="26" spans="2:19" x14ac:dyDescent="0.25">
      <c r="B26" s="1407"/>
      <c r="C26" s="1418" t="s">
        <v>233</v>
      </c>
      <c r="D26" s="1418" t="s">
        <v>234</v>
      </c>
      <c r="E26" s="1408"/>
      <c r="F26" s="1408"/>
      <c r="G26" s="1407"/>
      <c r="H26" s="1407"/>
      <c r="I26" s="1419">
        <v>8.99</v>
      </c>
      <c r="J26" s="1411"/>
      <c r="K26" s="1411"/>
      <c r="L26" s="1411"/>
      <c r="M26" s="1411"/>
      <c r="N26" s="1407"/>
      <c r="O26" s="1419"/>
      <c r="P26" s="1408"/>
      <c r="Q26" s="1408"/>
    </row>
    <row r="27" spans="2:19" x14ac:dyDescent="0.25">
      <c r="B27" s="1407"/>
      <c r="C27" s="1418" t="s">
        <v>235</v>
      </c>
      <c r="D27" s="1418" t="s">
        <v>236</v>
      </c>
      <c r="E27" s="1408"/>
      <c r="F27" s="1408"/>
      <c r="G27" s="1407"/>
      <c r="H27" s="1407"/>
      <c r="I27" s="1419">
        <v>19.95</v>
      </c>
      <c r="J27" s="1411"/>
      <c r="K27" s="1411"/>
      <c r="L27" s="1411"/>
      <c r="M27" s="1411"/>
      <c r="N27" s="1407"/>
      <c r="O27" s="1419"/>
      <c r="P27" s="1408"/>
      <c r="Q27" s="1408"/>
    </row>
    <row r="28" spans="2:19" x14ac:dyDescent="0.25">
      <c r="B28" s="1407"/>
      <c r="C28" s="1417" t="s">
        <v>1189</v>
      </c>
      <c r="D28" s="1417" t="s">
        <v>1190</v>
      </c>
      <c r="E28" s="1407"/>
      <c r="F28" s="1407"/>
      <c r="G28" s="1407"/>
      <c r="H28" s="1407"/>
      <c r="I28" s="1419">
        <v>6.99</v>
      </c>
      <c r="J28" s="1411"/>
      <c r="K28" s="1411"/>
      <c r="L28" s="1411"/>
      <c r="M28" s="1411"/>
      <c r="N28" s="1407"/>
      <c r="O28" s="1419"/>
      <c r="P28" s="1408"/>
      <c r="Q28" s="1408"/>
    </row>
    <row r="29" spans="2:19" x14ac:dyDescent="0.25">
      <c r="B29" s="1407"/>
      <c r="C29" s="1417" t="s">
        <v>1191</v>
      </c>
      <c r="D29" s="1417" t="s">
        <v>1192</v>
      </c>
      <c r="E29" s="1407"/>
      <c r="F29" s="1407"/>
      <c r="G29" s="1407"/>
      <c r="H29" s="1407"/>
      <c r="I29" s="1419">
        <v>11.95</v>
      </c>
      <c r="J29" s="1411"/>
      <c r="K29" s="1411"/>
      <c r="L29" s="1411"/>
      <c r="M29" s="1411"/>
      <c r="N29" s="1407"/>
      <c r="O29" s="1419"/>
      <c r="P29" s="1408"/>
      <c r="Q29" s="1408"/>
    </row>
    <row r="30" spans="2:19" x14ac:dyDescent="0.25">
      <c r="B30" s="1407"/>
      <c r="C30" s="1417" t="s">
        <v>1193</v>
      </c>
      <c r="D30" s="1417" t="s">
        <v>1194</v>
      </c>
      <c r="E30" s="1407"/>
      <c r="F30" s="1407"/>
      <c r="G30" s="1407"/>
      <c r="H30" s="1407"/>
      <c r="I30" s="1419">
        <v>9.99</v>
      </c>
      <c r="J30" s="1411"/>
      <c r="K30" s="1411"/>
      <c r="L30" s="1411"/>
      <c r="M30" s="1411"/>
      <c r="N30" s="1407"/>
      <c r="O30" s="1419"/>
      <c r="P30" s="1408"/>
      <c r="Q30" s="1408"/>
    </row>
    <row r="31" spans="2:19" x14ac:dyDescent="0.25">
      <c r="B31" s="1407"/>
      <c r="C31" s="1417" t="s">
        <v>1195</v>
      </c>
      <c r="D31" s="1417" t="s">
        <v>1196</v>
      </c>
      <c r="E31" s="1407"/>
      <c r="F31" s="1407"/>
      <c r="G31" s="1407"/>
      <c r="H31" s="1407"/>
      <c r="I31" s="1419">
        <v>6.99</v>
      </c>
      <c r="J31" s="1411"/>
      <c r="K31" s="1411"/>
      <c r="L31" s="1411"/>
      <c r="M31" s="1411"/>
      <c r="N31" s="1407"/>
      <c r="O31" s="1419"/>
      <c r="P31" s="1408"/>
      <c r="Q31" s="1408"/>
    </row>
    <row r="32" spans="2:19" x14ac:dyDescent="0.25">
      <c r="B32" s="1430" t="s">
        <v>237</v>
      </c>
      <c r="C32" s="1430" t="s">
        <v>238</v>
      </c>
      <c r="D32" s="1407"/>
      <c r="E32" s="1407"/>
      <c r="F32" s="1407"/>
      <c r="G32" s="1407"/>
      <c r="H32" s="1407"/>
      <c r="I32" s="1413"/>
      <c r="J32" s="1411"/>
      <c r="K32" s="1411"/>
      <c r="L32" s="1411"/>
      <c r="M32" s="1411"/>
      <c r="N32" s="1407"/>
      <c r="O32" s="1414"/>
      <c r="P32" s="1408"/>
      <c r="Q32" s="1408"/>
    </row>
    <row r="33" spans="2:18" x14ac:dyDescent="0.25">
      <c r="B33" s="1407"/>
      <c r="C33" s="1417" t="s">
        <v>239</v>
      </c>
      <c r="D33" s="1418" t="s">
        <v>240</v>
      </c>
      <c r="E33" s="1407"/>
      <c r="F33" s="1407"/>
      <c r="G33" s="1407"/>
      <c r="H33" s="1407"/>
      <c r="I33" s="1410">
        <v>7.99</v>
      </c>
      <c r="J33" s="1411"/>
      <c r="K33" s="1411"/>
      <c r="L33" s="1411"/>
      <c r="M33" s="1411"/>
      <c r="N33" s="1407"/>
      <c r="O33" s="1412"/>
      <c r="P33" s="1408"/>
      <c r="Q33" s="1408"/>
      <c r="R33" s="1407"/>
    </row>
    <row r="34" spans="2:18" x14ac:dyDescent="0.25">
      <c r="B34" s="1407"/>
      <c r="C34" s="1417" t="s">
        <v>241</v>
      </c>
      <c r="D34" s="1418" t="s">
        <v>242</v>
      </c>
      <c r="E34" s="1407"/>
      <c r="F34" s="1407"/>
      <c r="G34" s="1407"/>
      <c r="H34" s="1407"/>
      <c r="I34" s="1410">
        <v>6.99</v>
      </c>
      <c r="J34" s="1411"/>
      <c r="K34" s="1411"/>
      <c r="L34" s="1411"/>
      <c r="M34" s="1411"/>
      <c r="N34" s="1407"/>
      <c r="O34" s="1412"/>
      <c r="P34" s="1408"/>
      <c r="Q34" s="1408"/>
      <c r="R34" s="1407"/>
    </row>
    <row r="35" spans="2:18" x14ac:dyDescent="0.25">
      <c r="B35" s="1407"/>
      <c r="C35" s="1417" t="s">
        <v>243</v>
      </c>
      <c r="D35" s="1418" t="s">
        <v>244</v>
      </c>
      <c r="E35" s="1407"/>
      <c r="F35" s="1407"/>
      <c r="G35" s="1407"/>
      <c r="H35" s="1407"/>
      <c r="I35" s="1410">
        <v>4.99</v>
      </c>
      <c r="J35" s="1411"/>
      <c r="K35" s="1411"/>
      <c r="L35" s="1411"/>
      <c r="M35" s="1411"/>
      <c r="N35" s="1407"/>
      <c r="O35" s="1412"/>
      <c r="P35" s="1408"/>
      <c r="Q35" s="1408"/>
      <c r="R35" s="1407"/>
    </row>
    <row r="36" spans="2:18" x14ac:dyDescent="0.25">
      <c r="B36" s="1407"/>
      <c r="C36" s="1417" t="s">
        <v>245</v>
      </c>
      <c r="D36" s="1418" t="s">
        <v>246</v>
      </c>
      <c r="E36" s="1407"/>
      <c r="F36" s="1407"/>
      <c r="G36" s="1407"/>
      <c r="H36" s="1407"/>
      <c r="I36" s="1410">
        <v>6.99</v>
      </c>
      <c r="J36" s="1411"/>
      <c r="K36" s="1411"/>
      <c r="L36" s="1411"/>
      <c r="M36" s="1411"/>
      <c r="N36" s="1407"/>
      <c r="O36" s="1412"/>
      <c r="P36" s="1408"/>
      <c r="Q36" s="1408"/>
      <c r="R36" s="1407"/>
    </row>
    <row r="37" spans="2:18" x14ac:dyDescent="0.25">
      <c r="B37" s="1407"/>
      <c r="C37" s="1417" t="s">
        <v>247</v>
      </c>
      <c r="D37" s="1418" t="s">
        <v>248</v>
      </c>
      <c r="E37" s="1407"/>
      <c r="F37" s="1407"/>
      <c r="G37" s="1407"/>
      <c r="H37" s="1407"/>
      <c r="I37" s="1410">
        <v>4.99</v>
      </c>
      <c r="J37" s="1411"/>
      <c r="K37" s="1411"/>
      <c r="L37" s="1411"/>
      <c r="M37" s="1411"/>
      <c r="N37" s="1407"/>
      <c r="O37" s="1412"/>
      <c r="P37" s="1408"/>
      <c r="Q37" s="1408"/>
      <c r="R37" s="1407"/>
    </row>
    <row r="38" spans="2:18" x14ac:dyDescent="0.25">
      <c r="B38" s="1407"/>
      <c r="C38" s="1417" t="s">
        <v>249</v>
      </c>
      <c r="D38" s="1418" t="s">
        <v>250</v>
      </c>
      <c r="E38" s="1407"/>
      <c r="F38" s="1407"/>
      <c r="G38" s="1407"/>
      <c r="H38" s="1407"/>
      <c r="I38" s="1410">
        <v>8.99</v>
      </c>
      <c r="J38" s="1411"/>
      <c r="K38" s="1411"/>
      <c r="L38" s="1411"/>
      <c r="M38" s="1411"/>
      <c r="N38" s="1407"/>
      <c r="O38" s="1412"/>
      <c r="P38" s="1408"/>
      <c r="Q38" s="1408"/>
      <c r="R38" s="1407"/>
    </row>
    <row r="39" spans="2:18" x14ac:dyDescent="0.25">
      <c r="B39" s="1407"/>
      <c r="C39" s="1417" t="s">
        <v>251</v>
      </c>
      <c r="D39" s="1418" t="s">
        <v>252</v>
      </c>
      <c r="E39" s="1407"/>
      <c r="F39" s="1407"/>
      <c r="G39" s="1407"/>
      <c r="H39" s="1407"/>
      <c r="I39" s="1410">
        <v>5.99</v>
      </c>
      <c r="J39" s="1411"/>
      <c r="K39" s="1411"/>
      <c r="L39" s="1411"/>
      <c r="M39" s="1411"/>
      <c r="N39" s="1407"/>
      <c r="O39" s="1412"/>
      <c r="P39" s="1408"/>
      <c r="Q39" s="1408"/>
      <c r="R39" s="1407"/>
    </row>
    <row r="40" spans="2:18" x14ac:dyDescent="0.25">
      <c r="B40" s="1407"/>
      <c r="C40" s="1417" t="s">
        <v>253</v>
      </c>
      <c r="D40" s="1418" t="s">
        <v>254</v>
      </c>
      <c r="E40" s="1407"/>
      <c r="F40" s="1407"/>
      <c r="G40" s="1407"/>
      <c r="H40" s="1407"/>
      <c r="I40" s="1410">
        <v>4.99</v>
      </c>
      <c r="J40" s="1411"/>
      <c r="K40" s="1411"/>
      <c r="L40" s="1411"/>
      <c r="M40" s="1411"/>
      <c r="N40" s="1407"/>
      <c r="O40" s="1412"/>
      <c r="P40" s="1408"/>
      <c r="Q40" s="1408"/>
      <c r="R40" s="1407"/>
    </row>
    <row r="41" spans="2:18" x14ac:dyDescent="0.25">
      <c r="B41" s="1407"/>
      <c r="C41" s="1417" t="s">
        <v>255</v>
      </c>
      <c r="D41" s="1418" t="s">
        <v>256</v>
      </c>
      <c r="E41" s="1407"/>
      <c r="F41" s="1407"/>
      <c r="G41" s="1407"/>
      <c r="H41" s="1407"/>
      <c r="I41" s="1410">
        <v>6.99</v>
      </c>
      <c r="J41" s="1411"/>
      <c r="K41" s="1411"/>
      <c r="L41" s="1411"/>
      <c r="M41" s="1411"/>
      <c r="N41" s="1407"/>
      <c r="O41" s="1412"/>
      <c r="P41" s="1408"/>
      <c r="Q41" s="1408"/>
      <c r="R41" s="1407"/>
    </row>
    <row r="42" spans="2:18" x14ac:dyDescent="0.25">
      <c r="B42" s="1407"/>
      <c r="C42" s="1417" t="s">
        <v>257</v>
      </c>
      <c r="D42" s="1418" t="s">
        <v>258</v>
      </c>
      <c r="E42" s="1407"/>
      <c r="F42" s="1407"/>
      <c r="G42" s="1407"/>
      <c r="H42" s="1407"/>
      <c r="I42" s="1410">
        <v>6.99</v>
      </c>
      <c r="J42" s="1411"/>
      <c r="K42" s="1411"/>
      <c r="L42" s="1411"/>
      <c r="M42" s="1411"/>
      <c r="N42" s="1407"/>
      <c r="O42" s="1412"/>
      <c r="P42" s="1408"/>
      <c r="Q42" s="1408"/>
      <c r="R42" s="1407"/>
    </row>
    <row r="43" spans="2:18" x14ac:dyDescent="0.25">
      <c r="B43" s="1407"/>
      <c r="C43" s="1417" t="s">
        <v>259</v>
      </c>
      <c r="D43" s="1418" t="s">
        <v>260</v>
      </c>
      <c r="E43" s="1407"/>
      <c r="F43" s="1407"/>
      <c r="G43" s="1407"/>
      <c r="H43" s="1407"/>
      <c r="I43" s="1410">
        <v>4.99</v>
      </c>
      <c r="J43" s="1411"/>
      <c r="K43" s="1411"/>
      <c r="L43" s="1411"/>
      <c r="M43" s="1411"/>
      <c r="N43" s="1407"/>
      <c r="O43" s="1412"/>
      <c r="P43" s="1408"/>
      <c r="Q43" s="1408"/>
      <c r="R43" s="1407"/>
    </row>
    <row r="44" spans="2:18" x14ac:dyDescent="0.25">
      <c r="B44" s="1407"/>
      <c r="C44" s="1417" t="s">
        <v>263</v>
      </c>
      <c r="D44" s="1418" t="s">
        <v>264</v>
      </c>
      <c r="E44" s="1407"/>
      <c r="F44" s="1407"/>
      <c r="G44" s="1407"/>
      <c r="H44" s="1407"/>
      <c r="I44" s="1410">
        <v>5.99</v>
      </c>
      <c r="J44" s="1411"/>
      <c r="K44" s="1411"/>
      <c r="L44" s="1411"/>
      <c r="M44" s="1411"/>
      <c r="N44" s="1407"/>
      <c r="O44" s="1412"/>
      <c r="P44" s="1408"/>
      <c r="Q44" s="1408"/>
      <c r="R44" s="1407"/>
    </row>
    <row r="45" spans="2:18" x14ac:dyDescent="0.25">
      <c r="B45" s="1407"/>
      <c r="C45" s="1417" t="s">
        <v>265</v>
      </c>
      <c r="D45" s="1418" t="s">
        <v>266</v>
      </c>
      <c r="E45" s="1407"/>
      <c r="F45" s="1407"/>
      <c r="G45" s="1407"/>
      <c r="H45" s="1407"/>
      <c r="I45" s="1410">
        <v>7.99</v>
      </c>
      <c r="J45" s="1411"/>
      <c r="K45" s="1411"/>
      <c r="L45" s="1411"/>
      <c r="M45" s="1411"/>
      <c r="N45" s="1407"/>
      <c r="O45" s="1412"/>
      <c r="P45" s="1408"/>
      <c r="Q45" s="1408"/>
      <c r="R45" s="1407"/>
    </row>
    <row r="46" spans="2:18" x14ac:dyDescent="0.25">
      <c r="B46" s="1407"/>
      <c r="C46" s="1417" t="s">
        <v>267</v>
      </c>
      <c r="D46" s="1418" t="s">
        <v>268</v>
      </c>
      <c r="E46" s="1407"/>
      <c r="F46" s="1407"/>
      <c r="G46" s="1407"/>
      <c r="H46" s="1407"/>
      <c r="I46" s="1410">
        <v>8.99</v>
      </c>
      <c r="J46" s="1411"/>
      <c r="K46" s="1411"/>
      <c r="L46" s="1411"/>
      <c r="M46" s="1411"/>
      <c r="N46" s="1407"/>
      <c r="O46" s="1412"/>
      <c r="P46" s="1408"/>
      <c r="Q46" s="1408"/>
      <c r="R46" s="1407"/>
    </row>
    <row r="47" spans="2:18" x14ac:dyDescent="0.25">
      <c r="B47" s="1407"/>
      <c r="C47" s="1417" t="s">
        <v>269</v>
      </c>
      <c r="D47" s="1418" t="s">
        <v>270</v>
      </c>
      <c r="E47" s="1407"/>
      <c r="F47" s="1407"/>
      <c r="G47" s="1407"/>
      <c r="H47" s="1407"/>
      <c r="I47" s="1410">
        <v>7.99</v>
      </c>
      <c r="J47" s="1411"/>
      <c r="K47" s="1411"/>
      <c r="L47" s="1411"/>
      <c r="M47" s="1411"/>
      <c r="N47" s="1407"/>
      <c r="O47" s="1412"/>
      <c r="P47" s="1408"/>
      <c r="Q47" s="1408"/>
      <c r="R47" s="1407"/>
    </row>
    <row r="48" spans="2:18" x14ac:dyDescent="0.25">
      <c r="B48" s="1430" t="s">
        <v>2026</v>
      </c>
      <c r="C48" s="1430" t="s">
        <v>2222</v>
      </c>
      <c r="D48" s="1407"/>
      <c r="E48" s="1407"/>
      <c r="F48" s="1407"/>
      <c r="G48" s="1407"/>
      <c r="H48" s="1407"/>
      <c r="I48" s="1413"/>
      <c r="J48" s="1411"/>
      <c r="K48" s="1411"/>
      <c r="L48" s="1411"/>
      <c r="M48" s="1411"/>
      <c r="N48" s="1407"/>
      <c r="O48" s="1414"/>
      <c r="P48" s="1442"/>
      <c r="Q48" s="1442"/>
      <c r="R48" s="1422"/>
    </row>
    <row r="49" spans="2:18" x14ac:dyDescent="0.25">
      <c r="B49" s="1407"/>
      <c r="C49" s="1417" t="s">
        <v>2223</v>
      </c>
      <c r="D49" s="1417" t="s">
        <v>2224</v>
      </c>
      <c r="E49" s="1438"/>
      <c r="F49" s="1407"/>
      <c r="G49" s="1407"/>
      <c r="H49" s="1407"/>
      <c r="I49" s="1410">
        <v>16.989999999999998</v>
      </c>
      <c r="J49" s="1411"/>
      <c r="K49" s="1411"/>
      <c r="L49" s="1411"/>
      <c r="M49" s="1411"/>
      <c r="N49" s="1407"/>
      <c r="O49" s="1412"/>
      <c r="P49" s="1442"/>
      <c r="Q49" s="1442"/>
      <c r="R49" s="1422"/>
    </row>
    <row r="50" spans="2:18" x14ac:dyDescent="0.25">
      <c r="B50" s="1407"/>
      <c r="C50" s="1417" t="s">
        <v>2225</v>
      </c>
      <c r="D50" s="1417" t="s">
        <v>2226</v>
      </c>
      <c r="E50" s="1417"/>
      <c r="F50" s="1407"/>
      <c r="G50" s="1407"/>
      <c r="H50" s="1407"/>
      <c r="I50" s="1410">
        <v>27</v>
      </c>
      <c r="J50" s="1411"/>
      <c r="K50" s="1411"/>
      <c r="L50" s="1411"/>
      <c r="M50" s="1411"/>
      <c r="N50" s="1407"/>
      <c r="O50" s="1412"/>
      <c r="P50" s="1442"/>
      <c r="Q50" s="1442"/>
      <c r="R50" s="1422"/>
    </row>
    <row r="51" spans="2:18" x14ac:dyDescent="0.25">
      <c r="B51" s="1407"/>
      <c r="C51" s="1417" t="s">
        <v>2227</v>
      </c>
      <c r="D51" s="1417" t="s">
        <v>2228</v>
      </c>
      <c r="E51" s="1417"/>
      <c r="F51" s="1407"/>
      <c r="G51" s="1407"/>
      <c r="H51" s="1407"/>
      <c r="I51" s="1410">
        <v>9.99</v>
      </c>
      <c r="J51" s="1411"/>
      <c r="K51" s="1411"/>
      <c r="L51" s="1411"/>
      <c r="M51" s="1411"/>
      <c r="N51" s="1407"/>
      <c r="O51" s="1412"/>
      <c r="P51" s="1442"/>
      <c r="Q51" s="1442"/>
      <c r="R51" s="1422"/>
    </row>
    <row r="52" spans="2:18" x14ac:dyDescent="0.25">
      <c r="B52" s="1407"/>
      <c r="C52" s="1417" t="s">
        <v>2229</v>
      </c>
      <c r="D52" s="1417" t="s">
        <v>2230</v>
      </c>
      <c r="E52" s="1417"/>
      <c r="F52" s="1407"/>
      <c r="G52" s="1407"/>
      <c r="H52" s="1436"/>
      <c r="I52" s="1410">
        <v>14.99</v>
      </c>
      <c r="J52" s="1411"/>
      <c r="K52" s="1411"/>
      <c r="L52" s="1411"/>
      <c r="M52" s="1411"/>
      <c r="N52" s="1407"/>
      <c r="O52" s="1412"/>
      <c r="P52" s="1442"/>
      <c r="Q52" s="1442"/>
      <c r="R52" s="1422"/>
    </row>
    <row r="53" spans="2:18" x14ac:dyDescent="0.25">
      <c r="B53" s="1407"/>
      <c r="C53" s="1417" t="s">
        <v>2231</v>
      </c>
      <c r="D53" s="1417" t="s">
        <v>2232</v>
      </c>
      <c r="E53" s="1417"/>
      <c r="F53" s="1407"/>
      <c r="G53" s="1407"/>
      <c r="H53" s="1407"/>
      <c r="I53" s="1410">
        <v>5.99</v>
      </c>
      <c r="J53" s="1411"/>
      <c r="K53" s="1411"/>
      <c r="L53" s="1411"/>
      <c r="M53" s="1411"/>
      <c r="N53" s="1407"/>
      <c r="O53" s="1412"/>
      <c r="P53" s="1442"/>
      <c r="Q53" s="1442"/>
      <c r="R53" s="1422"/>
    </row>
    <row r="54" spans="2:18" x14ac:dyDescent="0.25">
      <c r="B54" s="1407"/>
      <c r="C54" s="1417" t="s">
        <v>2233</v>
      </c>
      <c r="D54" s="1417" t="s">
        <v>2234</v>
      </c>
      <c r="E54" s="1438"/>
      <c r="F54" s="1407"/>
      <c r="G54" s="1407"/>
      <c r="H54" s="1407"/>
      <c r="I54" s="1410">
        <v>16.989999999999998</v>
      </c>
      <c r="J54" s="1411"/>
      <c r="K54" s="1411"/>
      <c r="L54" s="1411"/>
      <c r="M54" s="1411"/>
      <c r="N54" s="1407"/>
      <c r="O54" s="1412"/>
      <c r="P54" s="1442"/>
      <c r="Q54" s="1442"/>
      <c r="R54" s="1422"/>
    </row>
    <row r="55" spans="2:18" x14ac:dyDescent="0.25">
      <c r="B55" s="1407"/>
      <c r="C55" s="1417" t="s">
        <v>2235</v>
      </c>
      <c r="D55" s="1417" t="s">
        <v>2236</v>
      </c>
      <c r="E55" s="1417"/>
      <c r="F55" s="1407"/>
      <c r="G55" s="1407"/>
      <c r="H55" s="1407"/>
      <c r="I55" s="1410">
        <v>19.989999999999998</v>
      </c>
      <c r="J55" s="1411"/>
      <c r="K55" s="1411"/>
      <c r="L55" s="1411"/>
      <c r="M55" s="1411"/>
      <c r="N55" s="1407"/>
      <c r="O55" s="1412"/>
      <c r="P55" s="1442"/>
      <c r="Q55" s="1442"/>
      <c r="R55" s="1422"/>
    </row>
    <row r="56" spans="2:18" x14ac:dyDescent="0.25">
      <c r="B56" s="1407"/>
      <c r="C56" s="1417" t="s">
        <v>2237</v>
      </c>
      <c r="D56" s="1417" t="s">
        <v>2238</v>
      </c>
      <c r="E56" s="1417"/>
      <c r="F56" s="1407"/>
      <c r="G56" s="1407"/>
      <c r="H56" s="1407"/>
      <c r="I56" s="1410">
        <v>14.99</v>
      </c>
      <c r="J56" s="1411"/>
      <c r="K56" s="1411"/>
      <c r="L56" s="1411"/>
      <c r="M56" s="1411"/>
      <c r="N56" s="1407"/>
      <c r="O56" s="1412"/>
      <c r="P56" s="1442"/>
      <c r="Q56" s="1442"/>
      <c r="R56" s="1422"/>
    </row>
    <row r="57" spans="2:18" x14ac:dyDescent="0.25">
      <c r="B57" s="1407"/>
      <c r="C57" s="1417" t="s">
        <v>2239</v>
      </c>
      <c r="D57" s="1417" t="s">
        <v>2240</v>
      </c>
      <c r="E57" s="1417"/>
      <c r="F57" s="1407"/>
      <c r="G57" s="1407"/>
      <c r="H57" s="1407"/>
      <c r="I57" s="1410">
        <v>18</v>
      </c>
      <c r="J57" s="1411"/>
      <c r="K57" s="1411"/>
      <c r="L57" s="1411"/>
      <c r="M57" s="1411"/>
      <c r="N57" s="1407"/>
      <c r="O57" s="1412"/>
      <c r="P57" s="1442"/>
      <c r="Q57" s="1442"/>
      <c r="R57" s="1422"/>
    </row>
    <row r="58" spans="2:18" x14ac:dyDescent="0.25">
      <c r="B58" s="1407"/>
      <c r="C58" s="1417" t="s">
        <v>2241</v>
      </c>
      <c r="D58" s="1417" t="s">
        <v>2242</v>
      </c>
      <c r="E58" s="1417"/>
      <c r="F58" s="1407"/>
      <c r="G58" s="1407"/>
      <c r="H58" s="1407"/>
      <c r="I58" s="1410">
        <v>18</v>
      </c>
      <c r="J58" s="1411"/>
      <c r="K58" s="1411"/>
      <c r="L58" s="1411"/>
      <c r="M58" s="1411"/>
      <c r="N58" s="1407"/>
      <c r="O58" s="1412"/>
      <c r="P58" s="1442"/>
      <c r="Q58" s="1442"/>
      <c r="R58" s="1422"/>
    </row>
    <row r="59" spans="2:18" x14ac:dyDescent="0.25">
      <c r="B59" s="1407"/>
      <c r="C59" s="1417" t="s">
        <v>2243</v>
      </c>
      <c r="D59" s="1417" t="s">
        <v>2244</v>
      </c>
      <c r="E59" s="1417"/>
      <c r="F59" s="1407"/>
      <c r="G59" s="1407"/>
      <c r="H59" s="1407"/>
      <c r="I59" s="1410">
        <v>8.9499999999999993</v>
      </c>
      <c r="J59" s="1411"/>
      <c r="K59" s="1411"/>
      <c r="L59" s="1411"/>
      <c r="M59" s="1411"/>
      <c r="N59" s="1407"/>
      <c r="O59" s="1412"/>
      <c r="P59" s="1442"/>
      <c r="Q59" s="1442"/>
      <c r="R59" s="1422"/>
    </row>
    <row r="60" spans="2:18" x14ac:dyDescent="0.25">
      <c r="B60" s="1407" t="s">
        <v>2110</v>
      </c>
      <c r="C60" s="1407" t="s">
        <v>2245</v>
      </c>
      <c r="D60" s="1437"/>
      <c r="E60" s="1407"/>
      <c r="F60" s="1407"/>
      <c r="G60" s="1407"/>
      <c r="H60" s="1407"/>
      <c r="I60" s="1411">
        <v>31.99</v>
      </c>
      <c r="J60" s="1411"/>
      <c r="K60" s="1411"/>
      <c r="L60" s="1411"/>
      <c r="M60" s="1411"/>
      <c r="N60" s="1407"/>
      <c r="O60" s="1414"/>
      <c r="P60" s="1441"/>
      <c r="Q60" s="1442"/>
      <c r="R60" s="1422"/>
    </row>
    <row r="61" spans="2:18" x14ac:dyDescent="0.25">
      <c r="B61" s="1433" t="s">
        <v>2246</v>
      </c>
      <c r="C61" s="1433" t="s">
        <v>2247</v>
      </c>
      <c r="D61" s="1407"/>
      <c r="E61" s="1407"/>
      <c r="F61" s="1407"/>
      <c r="G61" s="1407"/>
      <c r="H61" s="1407"/>
      <c r="I61" s="1410">
        <v>119.9</v>
      </c>
      <c r="J61" s="1411"/>
      <c r="K61" s="1411"/>
      <c r="L61" s="1411"/>
      <c r="M61" s="1411"/>
      <c r="N61" s="1407"/>
      <c r="O61" s="1412"/>
      <c r="P61" s="1441"/>
      <c r="Q61" s="1442"/>
      <c r="R61" s="1422"/>
    </row>
    <row r="62" spans="2:18" x14ac:dyDescent="0.25">
      <c r="B62" s="1435" t="s">
        <v>2248</v>
      </c>
      <c r="C62" s="1435" t="s">
        <v>2249</v>
      </c>
      <c r="D62" s="1435"/>
      <c r="E62" s="1407"/>
      <c r="F62" s="1407"/>
      <c r="G62" s="1407"/>
      <c r="H62" s="1407"/>
      <c r="I62" s="1413"/>
      <c r="J62" s="1411"/>
      <c r="K62" s="1411"/>
      <c r="L62" s="1411"/>
      <c r="M62" s="1411"/>
      <c r="N62" s="1407"/>
      <c r="O62" s="1414"/>
      <c r="P62" s="1442"/>
      <c r="Q62" s="1442"/>
      <c r="R62" s="1422"/>
    </row>
    <row r="63" spans="2:18" x14ac:dyDescent="0.25">
      <c r="B63" s="1434"/>
      <c r="C63" s="1407" t="s">
        <v>2250</v>
      </c>
      <c r="D63" s="1407" t="s">
        <v>2251</v>
      </c>
      <c r="E63" s="1434"/>
      <c r="F63" s="1407"/>
      <c r="G63" s="1407"/>
      <c r="H63" s="1407"/>
      <c r="I63" s="1410">
        <v>12.25</v>
      </c>
      <c r="J63" s="1411"/>
      <c r="K63" s="1411"/>
      <c r="L63" s="1411"/>
      <c r="M63" s="1411"/>
      <c r="N63" s="1407"/>
      <c r="O63" s="1412"/>
      <c r="P63" s="1442"/>
      <c r="Q63" s="1442"/>
      <c r="R63" s="1422"/>
    </row>
    <row r="64" spans="2:18" x14ac:dyDescent="0.25">
      <c r="B64" s="1434"/>
      <c r="C64" s="1407" t="s">
        <v>2252</v>
      </c>
      <c r="D64" s="1407" t="s">
        <v>2253</v>
      </c>
      <c r="E64" s="1434"/>
      <c r="F64" s="1407"/>
      <c r="G64" s="1407"/>
      <c r="H64" s="1407"/>
      <c r="I64" s="1410">
        <v>2.75</v>
      </c>
      <c r="J64" s="1411"/>
      <c r="K64" s="1411"/>
      <c r="L64" s="1411"/>
      <c r="M64" s="1411"/>
      <c r="N64" s="1407"/>
      <c r="O64" s="1412"/>
      <c r="P64" s="1442"/>
      <c r="Q64" s="1442"/>
      <c r="R64" s="1422"/>
    </row>
    <row r="65" spans="1:18" x14ac:dyDescent="0.25">
      <c r="A65" s="1407"/>
      <c r="B65" s="1434"/>
      <c r="C65" s="1407" t="s">
        <v>2214</v>
      </c>
      <c r="D65" s="1407" t="s">
        <v>2215</v>
      </c>
      <c r="E65" s="1434"/>
      <c r="F65" s="1407"/>
      <c r="G65" s="1407"/>
      <c r="H65" s="1407"/>
      <c r="I65" s="1410">
        <v>6.49</v>
      </c>
      <c r="J65" s="1411"/>
      <c r="K65" s="1411"/>
      <c r="L65" s="1411"/>
      <c r="M65" s="1411"/>
      <c r="N65" s="1407"/>
      <c r="O65" s="1412"/>
      <c r="P65" s="1441"/>
      <c r="Q65" s="1442"/>
      <c r="R65" s="1422"/>
    </row>
    <row r="66" spans="1:18" x14ac:dyDescent="0.25">
      <c r="A66" s="1407"/>
      <c r="B66" s="1430" t="s">
        <v>2131</v>
      </c>
      <c r="C66" s="1430" t="s">
        <v>2132</v>
      </c>
      <c r="D66" s="1407"/>
      <c r="E66" s="1407"/>
      <c r="F66" s="1407"/>
      <c r="G66" s="1407"/>
      <c r="H66" s="1407"/>
      <c r="I66" s="1413"/>
      <c r="J66" s="1411"/>
      <c r="K66" s="1411"/>
      <c r="L66" s="1411"/>
      <c r="M66" s="1411"/>
      <c r="N66" s="1407"/>
      <c r="O66" s="1414"/>
      <c r="P66" s="1442"/>
      <c r="Q66" s="1442"/>
      <c r="R66" s="1422"/>
    </row>
    <row r="67" spans="1:18" x14ac:dyDescent="0.25">
      <c r="A67" s="1407"/>
      <c r="B67" s="1407"/>
      <c r="C67" s="1407" t="s">
        <v>80</v>
      </c>
      <c r="D67" s="1407" t="s">
        <v>2133</v>
      </c>
      <c r="E67" s="1407"/>
      <c r="F67" s="1407"/>
      <c r="G67" s="1407"/>
      <c r="H67" s="1407"/>
      <c r="I67" s="1410">
        <v>20.99</v>
      </c>
      <c r="J67" s="1411"/>
      <c r="K67" s="1411"/>
      <c r="L67" s="1411"/>
      <c r="M67" s="1411"/>
      <c r="N67" s="1407"/>
      <c r="O67" s="1412"/>
      <c r="P67" s="1442"/>
      <c r="Q67" s="1442"/>
      <c r="R67" s="1422"/>
    </row>
    <row r="68" spans="1:18" x14ac:dyDescent="0.25">
      <c r="A68" s="1407"/>
      <c r="B68" s="1407"/>
      <c r="C68" s="1407" t="s">
        <v>2134</v>
      </c>
      <c r="D68" s="1407" t="s">
        <v>2135</v>
      </c>
      <c r="E68" s="1407"/>
      <c r="F68" s="1407"/>
      <c r="G68" s="1407"/>
      <c r="H68" s="1407"/>
      <c r="I68" s="1410">
        <v>25.99</v>
      </c>
      <c r="J68" s="1411"/>
      <c r="K68" s="1411"/>
      <c r="L68" s="1411"/>
      <c r="M68" s="1411"/>
      <c r="N68" s="1407"/>
      <c r="O68" s="1412"/>
      <c r="P68" s="1442"/>
      <c r="Q68" s="1442"/>
      <c r="R68" s="1422"/>
    </row>
    <row r="69" spans="1:18" x14ac:dyDescent="0.25">
      <c r="A69" s="1407"/>
      <c r="B69" s="1407"/>
      <c r="C69" s="1409" t="s">
        <v>2136</v>
      </c>
      <c r="D69" s="1409" t="s">
        <v>2137</v>
      </c>
      <c r="E69" s="1407"/>
      <c r="F69" s="1407"/>
      <c r="G69" s="1407"/>
      <c r="H69" s="1407"/>
      <c r="I69" s="1439"/>
      <c r="J69" s="1411"/>
      <c r="K69" s="1411"/>
      <c r="L69" s="1411"/>
      <c r="M69" s="1411"/>
      <c r="N69" s="1407"/>
      <c r="O69" s="1412"/>
      <c r="P69" s="1442"/>
      <c r="Q69" s="1442"/>
      <c r="R69" s="1422"/>
    </row>
    <row r="70" spans="1:18" x14ac:dyDescent="0.25">
      <c r="A70" s="1407"/>
      <c r="B70" s="1407"/>
      <c r="C70" s="1407"/>
      <c r="D70" s="1437" t="s">
        <v>2138</v>
      </c>
      <c r="E70" s="1407" t="s">
        <v>2139</v>
      </c>
      <c r="F70" s="1407"/>
      <c r="G70" s="1407"/>
      <c r="H70" s="1407"/>
      <c r="I70" s="1410">
        <v>19.989999999999998</v>
      </c>
      <c r="J70" s="1411"/>
      <c r="K70" s="1411"/>
      <c r="L70" s="1411"/>
      <c r="M70" s="1411"/>
      <c r="N70" s="1407"/>
      <c r="O70" s="1412"/>
      <c r="P70" s="1442"/>
      <c r="Q70" s="1442"/>
      <c r="R70" s="1422"/>
    </row>
    <row r="71" spans="1:18" x14ac:dyDescent="0.25">
      <c r="A71" s="1407"/>
      <c r="B71" s="1407"/>
      <c r="C71" s="1407"/>
      <c r="D71" s="1437" t="s">
        <v>2140</v>
      </c>
      <c r="E71" s="1407" t="s">
        <v>2141</v>
      </c>
      <c r="F71" s="1407"/>
      <c r="G71" s="1407"/>
      <c r="H71" s="1407"/>
      <c r="I71" s="1410">
        <v>7.99</v>
      </c>
      <c r="J71" s="1411"/>
      <c r="K71" s="1411"/>
      <c r="L71" s="1411"/>
      <c r="M71" s="1411"/>
      <c r="N71" s="1407"/>
      <c r="O71" s="1412"/>
      <c r="P71" s="1441"/>
      <c r="Q71" s="1442"/>
      <c r="R71" s="1422"/>
    </row>
    <row r="72" spans="1:18" x14ac:dyDescent="0.25">
      <c r="A72" s="1407"/>
      <c r="B72" s="1433" t="s">
        <v>2254</v>
      </c>
      <c r="C72" s="1433" t="s">
        <v>2255</v>
      </c>
      <c r="D72" s="1407"/>
      <c r="E72" s="1407"/>
      <c r="F72" s="1407"/>
      <c r="G72" s="1407"/>
      <c r="H72" s="1407"/>
      <c r="I72" s="1410">
        <v>14.95</v>
      </c>
      <c r="J72" s="1426"/>
      <c r="K72" s="1426"/>
      <c r="L72" s="1426"/>
      <c r="M72" s="1426"/>
      <c r="N72" s="1407"/>
      <c r="O72" s="1420"/>
      <c r="P72" s="1428"/>
      <c r="Q72" s="1442"/>
      <c r="R72" s="1422"/>
    </row>
    <row r="73" spans="1:18" x14ac:dyDescent="0.25">
      <c r="A73" s="1407"/>
      <c r="B73" s="1407"/>
      <c r="C73" s="1407"/>
      <c r="D73" s="1407"/>
      <c r="E73" s="1407"/>
      <c r="F73" s="1407"/>
      <c r="G73" s="1407"/>
      <c r="H73" s="1443" t="s">
        <v>81</v>
      </c>
      <c r="I73" s="1444">
        <v>798.15000000000043</v>
      </c>
      <c r="J73" s="1426"/>
      <c r="K73" s="1426"/>
      <c r="L73" s="1426"/>
      <c r="M73" s="1426"/>
      <c r="N73" s="1407"/>
      <c r="O73" s="1424"/>
      <c r="P73" s="1412"/>
      <c r="Q73" s="1408"/>
      <c r="R73" s="1407"/>
    </row>
    <row r="74" spans="1:18" x14ac:dyDescent="0.25">
      <c r="A74" s="1407"/>
      <c r="B74" s="1407"/>
      <c r="C74" s="1407"/>
      <c r="D74" s="1407"/>
      <c r="E74" s="1407"/>
      <c r="F74" s="1407"/>
      <c r="G74" s="1407"/>
      <c r="H74" s="1407"/>
      <c r="I74" s="1987">
        <v>656</v>
      </c>
      <c r="J74" s="1407"/>
      <c r="K74" s="1407"/>
      <c r="L74" s="1407"/>
      <c r="M74" s="1407"/>
      <c r="N74" s="1407"/>
      <c r="O74" s="1407"/>
      <c r="P74" s="1407"/>
      <c r="Q74" s="1407"/>
      <c r="R74" s="1407"/>
    </row>
    <row r="75" spans="1:18" x14ac:dyDescent="0.25">
      <c r="A75" s="1407"/>
      <c r="B75" s="1407"/>
      <c r="C75" s="1407"/>
      <c r="D75" s="1407"/>
      <c r="E75" s="1407"/>
      <c r="F75" s="1407"/>
      <c r="G75" s="1407"/>
      <c r="H75" s="1407"/>
      <c r="I75" s="1407"/>
      <c r="J75" s="1407"/>
      <c r="K75" s="1407"/>
      <c r="L75" s="1407"/>
      <c r="M75" s="1407"/>
      <c r="N75" s="1407"/>
      <c r="O75" s="1407"/>
      <c r="P75" s="1407"/>
      <c r="Q75" s="1407"/>
      <c r="R75" s="1407"/>
    </row>
    <row r="76" spans="1:18" x14ac:dyDescent="0.25">
      <c r="A76" s="1407"/>
      <c r="B76" s="1407"/>
      <c r="C76" s="1407"/>
      <c r="D76" s="1407"/>
      <c r="E76" s="1407"/>
      <c r="F76" s="1407"/>
      <c r="G76" s="1407"/>
      <c r="H76" s="1407"/>
      <c r="I76" s="1407"/>
      <c r="J76" s="1407"/>
      <c r="K76" s="1407"/>
      <c r="L76" s="1407"/>
      <c r="M76" s="1407"/>
      <c r="N76" s="1407"/>
      <c r="O76" s="1407"/>
      <c r="P76" s="1407"/>
      <c r="Q76" s="1407"/>
      <c r="R76" s="1407"/>
    </row>
    <row r="77" spans="1:18" x14ac:dyDescent="0.25">
      <c r="A77" s="1407"/>
      <c r="B77" s="1407"/>
      <c r="C77" s="1407"/>
      <c r="D77" s="1407"/>
      <c r="E77" s="1407"/>
      <c r="F77" s="1407"/>
      <c r="G77" s="1407"/>
      <c r="H77" s="1407"/>
      <c r="I77" s="1407"/>
      <c r="J77" s="1407"/>
      <c r="K77" s="1407"/>
      <c r="L77" s="1407"/>
      <c r="M77" s="1407"/>
      <c r="N77" s="1407"/>
      <c r="O77" s="1407"/>
      <c r="P77" s="1407"/>
      <c r="Q77" s="1407"/>
      <c r="R77" s="1407"/>
    </row>
    <row r="78" spans="1:18" x14ac:dyDescent="0.25">
      <c r="A78" s="1407"/>
      <c r="B78" s="1407"/>
      <c r="C78" s="1407"/>
      <c r="D78" s="1407"/>
      <c r="E78" s="1407"/>
      <c r="F78" s="1407"/>
      <c r="G78" s="1407"/>
      <c r="H78" s="1407"/>
      <c r="I78" s="1407"/>
      <c r="J78" s="1407"/>
      <c r="K78" s="1407"/>
      <c r="L78" s="1407"/>
      <c r="M78" s="1407"/>
      <c r="N78" s="1407"/>
      <c r="O78" s="1407"/>
      <c r="P78" s="1407"/>
      <c r="Q78" s="1407"/>
      <c r="R78" s="1407"/>
    </row>
    <row r="80" spans="1:18" x14ac:dyDescent="0.25">
      <c r="A80" s="1407"/>
      <c r="B80" s="1407"/>
      <c r="C80" s="1407"/>
      <c r="D80" s="1407"/>
      <c r="E80" s="1407"/>
      <c r="F80" s="1407"/>
      <c r="G80" s="1407"/>
      <c r="H80" s="1421"/>
      <c r="I80" s="1431"/>
      <c r="J80" s="1407"/>
      <c r="K80" s="1414"/>
      <c r="L80" s="1407"/>
      <c r="M80" s="1411"/>
      <c r="N80" s="1407"/>
      <c r="O80" s="1415"/>
      <c r="P80" s="1415"/>
      <c r="Q80" s="1407"/>
      <c r="R80" s="1407"/>
    </row>
    <row r="81" spans="1:18" x14ac:dyDescent="0.25">
      <c r="A81" s="1407" t="s">
        <v>2256</v>
      </c>
      <c r="B81" s="1407"/>
      <c r="C81" s="1407"/>
      <c r="D81" s="1407"/>
      <c r="E81" s="1407"/>
      <c r="F81" s="1407"/>
      <c r="G81" s="1407"/>
      <c r="H81" s="1407"/>
      <c r="I81" s="1432"/>
      <c r="J81" s="1407"/>
      <c r="K81" s="1407"/>
      <c r="L81" s="1407"/>
      <c r="M81" s="1407"/>
      <c r="N81" s="1407"/>
      <c r="O81" s="1416"/>
      <c r="P81" s="1415"/>
      <c r="Q81" s="1407"/>
      <c r="R81" s="1407"/>
    </row>
    <row r="82" spans="1:18" x14ac:dyDescent="0.25">
      <c r="A82" s="1425" t="s">
        <v>2257</v>
      </c>
      <c r="B82" s="1407"/>
      <c r="C82" s="1407"/>
      <c r="D82" s="1407"/>
      <c r="E82" s="1407"/>
      <c r="F82" s="1407"/>
      <c r="G82" s="1407"/>
      <c r="H82" s="1407"/>
      <c r="I82" s="1407"/>
      <c r="J82" s="1407"/>
      <c r="K82" s="1411"/>
      <c r="L82" s="1407"/>
      <c r="M82" s="1411"/>
      <c r="N82" s="1407"/>
      <c r="O82" s="1415"/>
      <c r="P82" s="1415"/>
      <c r="Q82" s="1407"/>
      <c r="R82" s="1407"/>
    </row>
    <row r="83" spans="1:18" x14ac:dyDescent="0.25">
      <c r="A83" s="1407"/>
      <c r="B83" s="1407"/>
      <c r="C83" s="1407"/>
      <c r="D83" s="1407"/>
      <c r="E83" s="1407"/>
      <c r="F83" s="1407"/>
      <c r="G83" s="1407"/>
      <c r="H83" s="1407"/>
      <c r="I83" s="1407"/>
      <c r="J83" s="1407"/>
      <c r="K83" s="1407"/>
      <c r="L83" s="1407"/>
      <c r="M83" s="1407"/>
      <c r="N83" s="1407"/>
      <c r="O83" s="1415"/>
      <c r="P83" s="1415"/>
      <c r="Q83" s="1407"/>
      <c r="R83" s="1407"/>
    </row>
    <row r="84" spans="1:18" x14ac:dyDescent="0.25">
      <c r="A84" s="1407"/>
      <c r="B84" s="1407"/>
      <c r="C84" s="1407"/>
      <c r="D84" s="1407"/>
      <c r="E84" s="1407"/>
      <c r="F84" s="1407"/>
      <c r="G84" s="1407"/>
      <c r="H84" s="1407"/>
      <c r="I84" s="1411"/>
      <c r="J84" s="1407"/>
      <c r="K84" s="1407"/>
      <c r="L84" s="1407"/>
      <c r="M84" s="1407"/>
      <c r="N84" s="1407"/>
      <c r="O84" s="1415"/>
      <c r="P84" s="1415"/>
      <c r="Q84" s="1407"/>
      <c r="R84" s="1407"/>
    </row>
    <row r="85" spans="1:18" x14ac:dyDescent="0.25">
      <c r="A85" s="1407"/>
      <c r="B85" s="1407"/>
      <c r="C85" s="1407"/>
      <c r="D85" s="1407"/>
      <c r="E85" s="1407"/>
      <c r="F85" s="1407"/>
      <c r="G85" s="1407"/>
      <c r="H85" s="1407"/>
      <c r="I85" s="1411"/>
      <c r="J85" s="1407"/>
      <c r="K85" s="1407"/>
      <c r="L85" s="1407"/>
      <c r="M85" s="1407"/>
      <c r="N85" s="1407"/>
      <c r="O85" s="1415"/>
      <c r="P85" s="1415"/>
      <c r="Q85" s="1407"/>
      <c r="R85" s="1407"/>
    </row>
    <row r="86" spans="1:18" x14ac:dyDescent="0.25">
      <c r="A86" s="1407"/>
      <c r="B86" s="1407"/>
      <c r="C86" s="1407"/>
      <c r="D86" s="1407"/>
      <c r="E86" s="1407"/>
      <c r="F86" s="1407"/>
      <c r="G86" s="1407"/>
      <c r="H86" s="1407"/>
      <c r="I86" s="1407"/>
      <c r="J86" s="1407"/>
      <c r="K86" s="1407"/>
      <c r="L86" s="1407"/>
      <c r="M86" s="1407"/>
      <c r="N86" s="1407"/>
      <c r="O86" s="1416"/>
      <c r="P86" s="1423"/>
      <c r="Q86" s="1407"/>
      <c r="R86" s="1407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topLeftCell="B40" workbookViewId="0">
      <selection activeCell="I69" sqref="I69"/>
    </sheetView>
  </sheetViews>
  <sheetFormatPr defaultRowHeight="15" x14ac:dyDescent="0.25"/>
  <sheetData>
    <row r="1" spans="1:19" x14ac:dyDescent="0.25">
      <c r="A1" s="1781" t="s">
        <v>1986</v>
      </c>
      <c r="B1" s="1781" t="s">
        <v>2221</v>
      </c>
      <c r="C1" s="1779"/>
      <c r="D1" s="1779"/>
      <c r="E1" s="1779"/>
      <c r="F1" s="1779"/>
      <c r="G1" s="1779"/>
      <c r="H1" s="1779"/>
      <c r="I1" s="1779" t="s">
        <v>944</v>
      </c>
      <c r="J1" s="1779"/>
      <c r="K1" s="1819" t="s">
        <v>1987</v>
      </c>
      <c r="L1" s="1819" t="s">
        <v>2221</v>
      </c>
      <c r="M1" s="1816"/>
      <c r="N1" s="1816"/>
      <c r="O1" s="1816"/>
      <c r="P1" s="1816"/>
      <c r="Q1" s="1816"/>
      <c r="R1" s="1816"/>
      <c r="S1" s="1816" t="s">
        <v>944</v>
      </c>
    </row>
    <row r="2" spans="1:19" x14ac:dyDescent="0.25">
      <c r="A2" s="1779"/>
      <c r="B2" s="1779" t="s">
        <v>945</v>
      </c>
      <c r="C2" s="1779" t="s">
        <v>946</v>
      </c>
      <c r="D2" s="1779"/>
      <c r="E2" s="1779"/>
      <c r="F2" s="1779"/>
      <c r="G2" s="1779"/>
      <c r="H2" s="1779"/>
      <c r="I2" s="1783">
        <v>0</v>
      </c>
      <c r="J2" s="1783"/>
      <c r="K2" s="1816"/>
      <c r="L2" s="1816" t="s">
        <v>945</v>
      </c>
      <c r="M2" s="1816" t="s">
        <v>946</v>
      </c>
      <c r="N2" s="1816"/>
      <c r="O2" s="1816"/>
      <c r="P2" s="1816"/>
      <c r="Q2" s="1816"/>
      <c r="R2" s="1816"/>
      <c r="S2" s="1821">
        <v>0</v>
      </c>
    </row>
    <row r="3" spans="1:19" x14ac:dyDescent="0.25">
      <c r="A3" s="1804"/>
      <c r="B3" s="1779" t="s">
        <v>187</v>
      </c>
      <c r="C3" s="1779" t="s">
        <v>188</v>
      </c>
      <c r="D3" s="1779"/>
      <c r="E3" s="1806"/>
      <c r="F3" s="1779"/>
      <c r="G3" s="1779"/>
      <c r="H3" s="1779"/>
      <c r="I3" s="1779">
        <v>9.99</v>
      </c>
      <c r="J3" s="1783"/>
      <c r="K3" s="1827"/>
      <c r="L3" s="1823" t="s">
        <v>186</v>
      </c>
      <c r="M3" s="1823" t="s">
        <v>2258</v>
      </c>
      <c r="N3" s="1816"/>
      <c r="O3" s="1828"/>
      <c r="P3" s="1816"/>
      <c r="Q3" s="1816"/>
      <c r="R3" s="1816"/>
      <c r="S3" s="1822">
        <v>109.99</v>
      </c>
    </row>
    <row r="4" spans="1:19" x14ac:dyDescent="0.25">
      <c r="A4" s="1779"/>
      <c r="B4" s="1800" t="s">
        <v>1170</v>
      </c>
      <c r="C4" s="1800" t="s">
        <v>1181</v>
      </c>
      <c r="D4" s="1779"/>
      <c r="E4" s="1779"/>
      <c r="F4" s="1779"/>
      <c r="G4" s="1779"/>
      <c r="H4" s="1779"/>
      <c r="I4" s="1799"/>
      <c r="J4" s="1783"/>
      <c r="K4" s="1816"/>
      <c r="L4" s="1816"/>
      <c r="M4" s="1826" t="s">
        <v>1181</v>
      </c>
      <c r="N4" s="1816"/>
      <c r="O4" s="1816"/>
      <c r="P4" s="1816"/>
      <c r="Q4" s="1816"/>
      <c r="R4" s="1816"/>
      <c r="S4" s="1825"/>
    </row>
    <row r="5" spans="1:19" x14ac:dyDescent="0.25">
      <c r="A5" s="1779"/>
      <c r="B5" s="1779"/>
      <c r="C5" s="1788" t="s">
        <v>191</v>
      </c>
      <c r="D5" s="1789" t="s">
        <v>192</v>
      </c>
      <c r="E5" s="1780"/>
      <c r="F5" s="1780"/>
      <c r="G5" s="1780"/>
      <c r="H5" s="1779"/>
      <c r="I5" s="1782">
        <v>6.99</v>
      </c>
      <c r="J5" s="1783"/>
      <c r="K5" s="1816"/>
      <c r="L5" s="1816"/>
      <c r="M5" s="1823" t="s">
        <v>197</v>
      </c>
      <c r="N5" s="1824" t="s">
        <v>198</v>
      </c>
      <c r="O5" s="1818"/>
      <c r="P5" s="1818"/>
      <c r="Q5" s="1818"/>
      <c r="R5" s="1816"/>
      <c r="S5" s="1820">
        <v>10.99</v>
      </c>
    </row>
    <row r="6" spans="1:19" x14ac:dyDescent="0.25">
      <c r="A6" s="1779"/>
      <c r="B6" s="1779"/>
      <c r="C6" s="1788" t="s">
        <v>193</v>
      </c>
      <c r="D6" s="1789" t="s">
        <v>194</v>
      </c>
      <c r="E6" s="1780"/>
      <c r="F6" s="1780"/>
      <c r="G6" s="1780"/>
      <c r="H6" s="1779"/>
      <c r="I6" s="1782">
        <v>6.99</v>
      </c>
      <c r="J6" s="1783"/>
      <c r="K6" s="1816"/>
      <c r="L6" s="1816"/>
      <c r="M6" s="1823" t="s">
        <v>1171</v>
      </c>
      <c r="N6" s="1823" t="s">
        <v>1172</v>
      </c>
      <c r="O6" s="1816"/>
      <c r="P6" s="1816"/>
      <c r="Q6" s="1816"/>
      <c r="R6" s="1816"/>
      <c r="S6" s="1820">
        <v>14.99</v>
      </c>
    </row>
    <row r="7" spans="1:19" x14ac:dyDescent="0.25">
      <c r="A7" s="1779"/>
      <c r="B7" s="1779"/>
      <c r="C7" s="1788" t="s">
        <v>195</v>
      </c>
      <c r="D7" s="1789" t="s">
        <v>196</v>
      </c>
      <c r="E7" s="1780"/>
      <c r="F7" s="1780"/>
      <c r="G7" s="1780"/>
      <c r="H7" s="1779"/>
      <c r="I7" s="1782">
        <v>6.99</v>
      </c>
      <c r="J7" s="1783"/>
      <c r="K7" s="1816"/>
      <c r="L7" s="1816"/>
      <c r="M7" s="1823" t="s">
        <v>1173</v>
      </c>
      <c r="N7" s="1823" t="s">
        <v>1174</v>
      </c>
      <c r="O7" s="1816"/>
      <c r="P7" s="1816"/>
      <c r="Q7" s="1816"/>
      <c r="R7" s="1816"/>
      <c r="S7" s="1820">
        <v>14.99</v>
      </c>
    </row>
    <row r="8" spans="1:19" x14ac:dyDescent="0.25">
      <c r="A8" s="1779"/>
      <c r="B8" s="1779"/>
      <c r="C8" s="1788" t="s">
        <v>1182</v>
      </c>
      <c r="D8" s="1789" t="s">
        <v>1183</v>
      </c>
      <c r="E8" s="1780"/>
      <c r="F8" s="1780"/>
      <c r="G8" s="1780"/>
      <c r="H8" s="1779"/>
      <c r="I8" s="1782">
        <v>6.99</v>
      </c>
      <c r="J8" s="1783"/>
      <c r="K8" s="1816"/>
      <c r="L8" s="1816"/>
      <c r="M8" s="1823" t="s">
        <v>211</v>
      </c>
      <c r="N8" s="1823" t="s">
        <v>2259</v>
      </c>
      <c r="O8" s="1816"/>
      <c r="P8" s="1816"/>
      <c r="Q8" s="1816"/>
      <c r="R8" s="1816"/>
      <c r="S8" s="1820">
        <v>8.99</v>
      </c>
    </row>
    <row r="9" spans="1:19" x14ac:dyDescent="0.25">
      <c r="A9" s="1779"/>
      <c r="B9" s="1779"/>
      <c r="C9" s="1788" t="s">
        <v>199</v>
      </c>
      <c r="D9" s="1789" t="s">
        <v>200</v>
      </c>
      <c r="E9" s="1780"/>
      <c r="F9" s="1780"/>
      <c r="G9" s="1780"/>
      <c r="H9" s="1779"/>
      <c r="I9" s="1782">
        <v>5.99</v>
      </c>
      <c r="J9" s="1783"/>
      <c r="K9" s="1816"/>
      <c r="L9" s="1816"/>
      <c r="M9" s="1826" t="s">
        <v>238</v>
      </c>
      <c r="N9" s="1816"/>
      <c r="O9" s="1816"/>
      <c r="P9" s="1816"/>
      <c r="Q9" s="1816"/>
      <c r="R9" s="1816"/>
      <c r="S9" s="1825"/>
    </row>
    <row r="10" spans="1:19" x14ac:dyDescent="0.25">
      <c r="A10" s="1779"/>
      <c r="B10" s="1779"/>
      <c r="C10" s="1797" t="s">
        <v>201</v>
      </c>
      <c r="D10" s="1809" t="s">
        <v>202</v>
      </c>
      <c r="E10" s="1780"/>
      <c r="F10" s="1780"/>
      <c r="G10" s="1780"/>
      <c r="H10" s="1779"/>
      <c r="I10" s="1782">
        <v>24.99</v>
      </c>
      <c r="J10" s="1783"/>
      <c r="K10" s="1816"/>
      <c r="L10" s="1816"/>
      <c r="M10" s="1823" t="s">
        <v>261</v>
      </c>
      <c r="N10" s="1824" t="s">
        <v>262</v>
      </c>
      <c r="O10" s="1816"/>
      <c r="P10" s="1816"/>
      <c r="Q10" s="1816"/>
      <c r="R10" s="1816"/>
      <c r="S10" s="1820">
        <v>10</v>
      </c>
    </row>
    <row r="11" spans="1:19" x14ac:dyDescent="0.25">
      <c r="A11" s="1779"/>
      <c r="B11" s="1779"/>
      <c r="C11" s="1788" t="s">
        <v>203</v>
      </c>
      <c r="D11" s="1789" t="s">
        <v>204</v>
      </c>
      <c r="E11" s="1780"/>
      <c r="F11" s="1780"/>
      <c r="G11" s="1780"/>
      <c r="H11" s="1779"/>
      <c r="I11" s="1782">
        <v>3.99</v>
      </c>
      <c r="J11" s="1783"/>
      <c r="K11" s="1816"/>
      <c r="L11" s="1826" t="s">
        <v>271</v>
      </c>
      <c r="M11" s="1826" t="s">
        <v>272</v>
      </c>
      <c r="N11" s="1816"/>
      <c r="O11" s="1816"/>
      <c r="P11" s="1816"/>
      <c r="Q11" s="1816"/>
      <c r="R11" s="1816"/>
      <c r="S11" s="1825"/>
    </row>
    <row r="12" spans="1:19" x14ac:dyDescent="0.25">
      <c r="A12" s="1779"/>
      <c r="B12" s="1779"/>
      <c r="C12" s="1809" t="s">
        <v>205</v>
      </c>
      <c r="D12" s="1809" t="s">
        <v>206</v>
      </c>
      <c r="E12" s="1803"/>
      <c r="F12" s="1779"/>
      <c r="G12" s="1779"/>
      <c r="H12" s="1779"/>
      <c r="I12" s="1782">
        <v>29.99</v>
      </c>
      <c r="J12" s="1783"/>
      <c r="K12" s="1816"/>
      <c r="L12" s="1816"/>
      <c r="M12" s="1816" t="s">
        <v>273</v>
      </c>
      <c r="N12" s="1816" t="s">
        <v>274</v>
      </c>
      <c r="O12" s="1816"/>
      <c r="P12" s="1816"/>
      <c r="Q12" s="1816"/>
      <c r="R12" s="1816"/>
      <c r="S12" s="1820">
        <v>8.99</v>
      </c>
    </row>
    <row r="13" spans="1:19" x14ac:dyDescent="0.25">
      <c r="A13" s="1779"/>
      <c r="B13" s="1779"/>
      <c r="C13" s="1788" t="s">
        <v>207</v>
      </c>
      <c r="D13" s="1789" t="s">
        <v>208</v>
      </c>
      <c r="E13" s="1780"/>
      <c r="F13" s="1780"/>
      <c r="G13" s="1780"/>
      <c r="H13" s="1779"/>
      <c r="I13" s="1782">
        <v>10.99</v>
      </c>
      <c r="J13" s="1783"/>
      <c r="K13" s="1816"/>
      <c r="L13" s="1816"/>
      <c r="M13" s="1816" t="s">
        <v>275</v>
      </c>
      <c r="N13" s="1816" t="s">
        <v>276</v>
      </c>
      <c r="O13" s="1816"/>
      <c r="P13" s="1816"/>
      <c r="Q13" s="1816"/>
      <c r="R13" s="1816"/>
      <c r="S13" s="1820">
        <v>24.99</v>
      </c>
    </row>
    <row r="14" spans="1:19" x14ac:dyDescent="0.25">
      <c r="A14" s="1779"/>
      <c r="B14" s="1779"/>
      <c r="C14" s="1788" t="s">
        <v>209</v>
      </c>
      <c r="D14" s="1789" t="s">
        <v>210</v>
      </c>
      <c r="E14" s="1780"/>
      <c r="F14" s="1780"/>
      <c r="G14" s="1780"/>
      <c r="H14" s="1779"/>
      <c r="I14" s="1782">
        <v>9.5</v>
      </c>
      <c r="J14" s="1783"/>
      <c r="K14" s="1816"/>
      <c r="L14" s="1816"/>
      <c r="M14" s="1816" t="s">
        <v>277</v>
      </c>
      <c r="N14" s="1816" t="s">
        <v>278</v>
      </c>
      <c r="O14" s="1816"/>
      <c r="P14" s="1816"/>
      <c r="Q14" s="1816"/>
      <c r="R14" s="1816"/>
      <c r="S14" s="1820">
        <v>14.95</v>
      </c>
    </row>
    <row r="15" spans="1:19" x14ac:dyDescent="0.25">
      <c r="A15" s="1779"/>
      <c r="B15" s="1779"/>
      <c r="C15" s="1788" t="s">
        <v>1184</v>
      </c>
      <c r="D15" s="1788" t="s">
        <v>1185</v>
      </c>
      <c r="E15" s="1779"/>
      <c r="F15" s="1779"/>
      <c r="G15" s="1779"/>
      <c r="H15" s="1779"/>
      <c r="I15" s="1782">
        <v>3.99</v>
      </c>
      <c r="J15" s="1783"/>
      <c r="K15" s="1816"/>
      <c r="L15" s="1816"/>
      <c r="M15" s="1826" t="s">
        <v>2222</v>
      </c>
      <c r="N15" s="1816"/>
      <c r="O15" s="1816"/>
      <c r="P15" s="1816"/>
      <c r="Q15" s="1816"/>
      <c r="R15" s="1816"/>
      <c r="S15" s="1825"/>
    </row>
    <row r="16" spans="1:19" x14ac:dyDescent="0.25">
      <c r="A16" s="1779"/>
      <c r="B16" s="1800" t="s">
        <v>1186</v>
      </c>
      <c r="C16" s="1800" t="s">
        <v>1187</v>
      </c>
      <c r="D16" s="1779"/>
      <c r="E16" s="1779"/>
      <c r="F16" s="1779"/>
      <c r="G16" s="1779"/>
      <c r="H16" s="1779"/>
      <c r="I16" s="1799"/>
      <c r="J16" s="1783"/>
      <c r="K16" s="1816"/>
      <c r="L16" s="1816"/>
      <c r="M16" s="1823" t="s">
        <v>2260</v>
      </c>
      <c r="N16" s="1823" t="s">
        <v>2261</v>
      </c>
      <c r="O16" s="1823"/>
      <c r="P16" s="1816"/>
      <c r="Q16" s="1816"/>
      <c r="R16" s="1816"/>
      <c r="S16" s="1820">
        <v>39.99</v>
      </c>
    </row>
    <row r="17" spans="2:19" x14ac:dyDescent="0.25">
      <c r="B17" s="1779"/>
      <c r="C17" s="1789" t="s">
        <v>215</v>
      </c>
      <c r="D17" s="1789" t="s">
        <v>216</v>
      </c>
      <c r="E17" s="1780"/>
      <c r="F17" s="1780"/>
      <c r="G17" s="1779"/>
      <c r="H17" s="1779"/>
      <c r="I17" s="1790">
        <v>6.99</v>
      </c>
      <c r="J17" s="1783"/>
      <c r="K17" s="1783"/>
      <c r="L17" s="1783"/>
      <c r="M17" s="1823" t="s">
        <v>2262</v>
      </c>
      <c r="N17" s="1823" t="s">
        <v>2263</v>
      </c>
      <c r="O17" s="1823"/>
      <c r="P17" s="1816"/>
      <c r="Q17" s="1816"/>
      <c r="R17" s="1816"/>
      <c r="S17" s="1820">
        <v>24.95</v>
      </c>
    </row>
    <row r="18" spans="2:19" x14ac:dyDescent="0.25">
      <c r="B18" s="1779"/>
      <c r="C18" s="1789" t="s">
        <v>217</v>
      </c>
      <c r="D18" s="1789" t="s">
        <v>218</v>
      </c>
      <c r="E18" s="1780"/>
      <c r="F18" s="1780"/>
      <c r="G18" s="1779"/>
      <c r="H18" s="1779"/>
      <c r="I18" s="1790">
        <v>6.99</v>
      </c>
      <c r="J18" s="1783"/>
      <c r="K18" s="1783"/>
      <c r="L18" s="1783"/>
      <c r="M18" s="1816"/>
      <c r="N18" s="1816"/>
      <c r="O18" s="1816"/>
      <c r="P18" s="1816"/>
      <c r="Q18" s="1816"/>
      <c r="R18" s="1829" t="s">
        <v>81</v>
      </c>
      <c r="S18" s="1817">
        <v>283.82</v>
      </c>
    </row>
    <row r="19" spans="2:19" x14ac:dyDescent="0.25">
      <c r="B19" s="1779"/>
      <c r="C19" s="1789" t="s">
        <v>219</v>
      </c>
      <c r="D19" s="1789" t="s">
        <v>220</v>
      </c>
      <c r="E19" s="1780"/>
      <c r="F19" s="1780"/>
      <c r="G19" s="1779"/>
      <c r="H19" s="1779"/>
      <c r="I19" s="1790">
        <v>6.99</v>
      </c>
      <c r="J19" s="1783"/>
      <c r="K19" s="1783"/>
      <c r="L19" s="1783"/>
      <c r="M19" s="1783"/>
      <c r="N19" s="1779"/>
      <c r="O19" s="1790"/>
      <c r="P19" s="1780"/>
      <c r="Q19" s="1780"/>
      <c r="S19" s="1987">
        <v>233</v>
      </c>
    </row>
    <row r="20" spans="2:19" x14ac:dyDescent="0.25">
      <c r="B20" s="1779"/>
      <c r="C20" s="1789" t="s">
        <v>221</v>
      </c>
      <c r="D20" s="1789" t="s">
        <v>1188</v>
      </c>
      <c r="E20" s="1780"/>
      <c r="F20" s="1780"/>
      <c r="G20" s="1779"/>
      <c r="H20" s="1779"/>
      <c r="I20" s="1790">
        <v>6.99</v>
      </c>
      <c r="J20" s="1783"/>
      <c r="K20" s="1783"/>
      <c r="L20" s="1783"/>
      <c r="M20" s="1783"/>
      <c r="N20" s="1779"/>
      <c r="O20" s="1790"/>
      <c r="P20" s="1780"/>
      <c r="Q20" s="1780"/>
    </row>
    <row r="21" spans="2:19" x14ac:dyDescent="0.25">
      <c r="B21" s="1779"/>
      <c r="C21" s="1789" t="s">
        <v>223</v>
      </c>
      <c r="D21" s="1789" t="s">
        <v>224</v>
      </c>
      <c r="E21" s="1780"/>
      <c r="F21" s="1780"/>
      <c r="G21" s="1779"/>
      <c r="H21" s="1779"/>
      <c r="I21" s="1790">
        <v>6.95</v>
      </c>
      <c r="J21" s="1783"/>
      <c r="K21" s="1783"/>
      <c r="L21" s="1783"/>
      <c r="M21" s="1783"/>
      <c r="N21" s="1779"/>
      <c r="O21" s="1790"/>
      <c r="P21" s="1780"/>
      <c r="Q21" s="1780"/>
    </row>
    <row r="22" spans="2:19" x14ac:dyDescent="0.25">
      <c r="B22" s="1779"/>
      <c r="C22" s="1789" t="s">
        <v>225</v>
      </c>
      <c r="D22" s="1789" t="s">
        <v>226</v>
      </c>
      <c r="E22" s="1780"/>
      <c r="F22" s="1780"/>
      <c r="G22" s="1779"/>
      <c r="H22" s="1779"/>
      <c r="I22" s="1790">
        <v>9.99</v>
      </c>
      <c r="J22" s="1783"/>
      <c r="K22" s="1783"/>
      <c r="L22" s="1783"/>
      <c r="M22" s="1783"/>
      <c r="N22" s="1779"/>
      <c r="O22" s="1790"/>
      <c r="P22" s="1780"/>
      <c r="Q22" s="1780"/>
    </row>
    <row r="23" spans="2:19" x14ac:dyDescent="0.25">
      <c r="B23" s="1779"/>
      <c r="C23" s="1789" t="s">
        <v>227</v>
      </c>
      <c r="D23" s="1789" t="s">
        <v>228</v>
      </c>
      <c r="E23" s="1780"/>
      <c r="F23" s="1780"/>
      <c r="G23" s="1779"/>
      <c r="H23" s="1779"/>
      <c r="I23" s="1790">
        <v>6.99</v>
      </c>
      <c r="J23" s="1783"/>
      <c r="K23" s="1783"/>
      <c r="L23" s="1783"/>
      <c r="M23" s="1783"/>
      <c r="N23" s="1779"/>
      <c r="O23" s="1790"/>
      <c r="P23" s="1780"/>
      <c r="Q23" s="1780"/>
    </row>
    <row r="24" spans="2:19" x14ac:dyDescent="0.25">
      <c r="B24" s="1779"/>
      <c r="C24" s="1789" t="s">
        <v>229</v>
      </c>
      <c r="D24" s="1789" t="s">
        <v>230</v>
      </c>
      <c r="E24" s="1780"/>
      <c r="F24" s="1780"/>
      <c r="G24" s="1779"/>
      <c r="H24" s="1779"/>
      <c r="I24" s="1815">
        <v>6.99</v>
      </c>
      <c r="J24" s="1783"/>
      <c r="K24" s="1783"/>
      <c r="L24" s="1783"/>
      <c r="M24" s="1783"/>
      <c r="N24" s="1779"/>
      <c r="O24" s="1790"/>
      <c r="P24" s="1780"/>
      <c r="Q24" s="1780"/>
    </row>
    <row r="25" spans="2:19" x14ac:dyDescent="0.25">
      <c r="B25" s="1779"/>
      <c r="C25" s="1789" t="s">
        <v>231</v>
      </c>
      <c r="D25" s="1789" t="s">
        <v>232</v>
      </c>
      <c r="E25" s="1780"/>
      <c r="F25" s="1780"/>
      <c r="G25" s="1779"/>
      <c r="H25" s="1779"/>
      <c r="I25" s="1790">
        <v>10</v>
      </c>
      <c r="J25" s="1783"/>
      <c r="K25" s="1783"/>
      <c r="L25" s="1783"/>
      <c r="M25" s="1783"/>
      <c r="N25" s="1779"/>
      <c r="O25" s="1790"/>
      <c r="P25" s="1780"/>
      <c r="Q25" s="1780"/>
    </row>
    <row r="26" spans="2:19" x14ac:dyDescent="0.25">
      <c r="B26" s="1779"/>
      <c r="C26" s="1789" t="s">
        <v>233</v>
      </c>
      <c r="D26" s="1789" t="s">
        <v>234</v>
      </c>
      <c r="E26" s="1780"/>
      <c r="F26" s="1780"/>
      <c r="G26" s="1779"/>
      <c r="H26" s="1779"/>
      <c r="I26" s="1790">
        <v>8.99</v>
      </c>
      <c r="J26" s="1783"/>
      <c r="K26" s="1783"/>
      <c r="L26" s="1783"/>
      <c r="M26" s="1783"/>
      <c r="N26" s="1779"/>
      <c r="O26" s="1790"/>
      <c r="P26" s="1780"/>
      <c r="Q26" s="1780"/>
    </row>
    <row r="27" spans="2:19" x14ac:dyDescent="0.25">
      <c r="B27" s="1779"/>
      <c r="C27" s="1789" t="s">
        <v>235</v>
      </c>
      <c r="D27" s="1789" t="s">
        <v>236</v>
      </c>
      <c r="E27" s="1780"/>
      <c r="F27" s="1780"/>
      <c r="G27" s="1779"/>
      <c r="H27" s="1779"/>
      <c r="I27" s="1790">
        <v>19.95</v>
      </c>
      <c r="J27" s="1783"/>
      <c r="K27" s="1783"/>
      <c r="L27" s="1783"/>
      <c r="M27" s="1783"/>
      <c r="N27" s="1779"/>
      <c r="O27" s="1790"/>
      <c r="P27" s="1780"/>
      <c r="Q27" s="1780"/>
    </row>
    <row r="28" spans="2:19" x14ac:dyDescent="0.25">
      <c r="B28" s="1779"/>
      <c r="C28" s="1788" t="s">
        <v>1189</v>
      </c>
      <c r="D28" s="1788" t="s">
        <v>1190</v>
      </c>
      <c r="E28" s="1779"/>
      <c r="F28" s="1779"/>
      <c r="G28" s="1779"/>
      <c r="H28" s="1779"/>
      <c r="I28" s="1790">
        <v>6.99</v>
      </c>
      <c r="J28" s="1783"/>
      <c r="K28" s="1783"/>
      <c r="L28" s="1783"/>
      <c r="M28" s="1783"/>
      <c r="N28" s="1779"/>
      <c r="O28" s="1790"/>
      <c r="P28" s="1780"/>
      <c r="Q28" s="1780"/>
    </row>
    <row r="29" spans="2:19" x14ac:dyDescent="0.25">
      <c r="B29" s="1779"/>
      <c r="C29" s="1788" t="s">
        <v>1191</v>
      </c>
      <c r="D29" s="1788" t="s">
        <v>1192</v>
      </c>
      <c r="E29" s="1779"/>
      <c r="F29" s="1779"/>
      <c r="G29" s="1779"/>
      <c r="H29" s="1779"/>
      <c r="I29" s="1790">
        <v>11.95</v>
      </c>
      <c r="J29" s="1783"/>
      <c r="K29" s="1783"/>
      <c r="L29" s="1783"/>
      <c r="M29" s="1783"/>
      <c r="N29" s="1779"/>
      <c r="O29" s="1790"/>
      <c r="P29" s="1780"/>
      <c r="Q29" s="1780"/>
    </row>
    <row r="30" spans="2:19" x14ac:dyDescent="0.25">
      <c r="B30" s="1779"/>
      <c r="C30" s="1788" t="s">
        <v>1193</v>
      </c>
      <c r="D30" s="1788" t="s">
        <v>1194</v>
      </c>
      <c r="E30" s="1779"/>
      <c r="F30" s="1779"/>
      <c r="G30" s="1779"/>
      <c r="H30" s="1779"/>
      <c r="I30" s="1790">
        <v>9.99</v>
      </c>
      <c r="J30" s="1783"/>
      <c r="K30" s="1783"/>
      <c r="L30" s="1783"/>
      <c r="M30" s="1783"/>
      <c r="N30" s="1779"/>
      <c r="O30" s="1790"/>
      <c r="P30" s="1780"/>
      <c r="Q30" s="1780"/>
    </row>
    <row r="31" spans="2:19" x14ac:dyDescent="0.25">
      <c r="B31" s="1779"/>
      <c r="C31" s="1788" t="s">
        <v>1195</v>
      </c>
      <c r="D31" s="1788" t="s">
        <v>1196</v>
      </c>
      <c r="E31" s="1779"/>
      <c r="F31" s="1779"/>
      <c r="G31" s="1779"/>
      <c r="H31" s="1779"/>
      <c r="I31" s="1790">
        <v>6.99</v>
      </c>
      <c r="J31" s="1783"/>
      <c r="K31" s="1783"/>
      <c r="L31" s="1783"/>
      <c r="M31" s="1783"/>
      <c r="N31" s="1779"/>
      <c r="O31" s="1790"/>
      <c r="P31" s="1780"/>
      <c r="Q31" s="1780"/>
    </row>
    <row r="32" spans="2:19" x14ac:dyDescent="0.25">
      <c r="B32" s="1800" t="s">
        <v>237</v>
      </c>
      <c r="C32" s="1800" t="s">
        <v>238</v>
      </c>
      <c r="D32" s="1779"/>
      <c r="E32" s="1779"/>
      <c r="F32" s="1779"/>
      <c r="G32" s="1779"/>
      <c r="H32" s="1779"/>
      <c r="I32" s="1799"/>
      <c r="J32" s="1783"/>
      <c r="K32" s="1783"/>
      <c r="L32" s="1783"/>
      <c r="M32" s="1783"/>
      <c r="N32" s="1779"/>
      <c r="O32" s="1785"/>
      <c r="P32" s="1780"/>
      <c r="Q32" s="1780"/>
    </row>
    <row r="33" spans="2:18" x14ac:dyDescent="0.25">
      <c r="B33" s="1779"/>
      <c r="C33" s="1788" t="s">
        <v>239</v>
      </c>
      <c r="D33" s="1789" t="s">
        <v>240</v>
      </c>
      <c r="E33" s="1779"/>
      <c r="F33" s="1779"/>
      <c r="G33" s="1779"/>
      <c r="H33" s="1779"/>
      <c r="I33" s="1782">
        <v>7.99</v>
      </c>
      <c r="J33" s="1783"/>
      <c r="K33" s="1783"/>
      <c r="L33" s="1783"/>
      <c r="M33" s="1783"/>
      <c r="N33" s="1779"/>
      <c r="O33" s="1784"/>
      <c r="P33" s="1780"/>
      <c r="Q33" s="1780"/>
      <c r="R33" s="1779"/>
    </row>
    <row r="34" spans="2:18" x14ac:dyDescent="0.25">
      <c r="B34" s="1779"/>
      <c r="C34" s="1788" t="s">
        <v>241</v>
      </c>
      <c r="D34" s="1789" t="s">
        <v>242</v>
      </c>
      <c r="E34" s="1779"/>
      <c r="F34" s="1779"/>
      <c r="G34" s="1779"/>
      <c r="H34" s="1779"/>
      <c r="I34" s="1782">
        <v>6.99</v>
      </c>
      <c r="J34" s="1783"/>
      <c r="K34" s="1783"/>
      <c r="L34" s="1783"/>
      <c r="M34" s="1783"/>
      <c r="N34" s="1779"/>
      <c r="O34" s="1784"/>
      <c r="P34" s="1780"/>
      <c r="Q34" s="1780"/>
      <c r="R34" s="1779"/>
    </row>
    <row r="35" spans="2:18" x14ac:dyDescent="0.25">
      <c r="B35" s="1779"/>
      <c r="C35" s="1788" t="s">
        <v>243</v>
      </c>
      <c r="D35" s="1789" t="s">
        <v>244</v>
      </c>
      <c r="E35" s="1779"/>
      <c r="F35" s="1779"/>
      <c r="G35" s="1779"/>
      <c r="H35" s="1779"/>
      <c r="I35" s="1782">
        <v>4.99</v>
      </c>
      <c r="J35" s="1783"/>
      <c r="K35" s="1783"/>
      <c r="L35" s="1783"/>
      <c r="M35" s="1783"/>
      <c r="N35" s="1779"/>
      <c r="O35" s="1784"/>
      <c r="P35" s="1780"/>
      <c r="Q35" s="1780"/>
      <c r="R35" s="1779"/>
    </row>
    <row r="36" spans="2:18" x14ac:dyDescent="0.25">
      <c r="B36" s="1779"/>
      <c r="C36" s="1788" t="s">
        <v>245</v>
      </c>
      <c r="D36" s="1789" t="s">
        <v>246</v>
      </c>
      <c r="E36" s="1779"/>
      <c r="F36" s="1779"/>
      <c r="G36" s="1779"/>
      <c r="H36" s="1779"/>
      <c r="I36" s="1782">
        <v>6.99</v>
      </c>
      <c r="J36" s="1783"/>
      <c r="K36" s="1783"/>
      <c r="L36" s="1783"/>
      <c r="M36" s="1783"/>
      <c r="N36" s="1779"/>
      <c r="O36" s="1784"/>
      <c r="P36" s="1780"/>
      <c r="Q36" s="1780"/>
      <c r="R36" s="1779"/>
    </row>
    <row r="37" spans="2:18" x14ac:dyDescent="0.25">
      <c r="B37" s="1779"/>
      <c r="C37" s="1788" t="s">
        <v>247</v>
      </c>
      <c r="D37" s="1789" t="s">
        <v>248</v>
      </c>
      <c r="E37" s="1779"/>
      <c r="F37" s="1779"/>
      <c r="G37" s="1779"/>
      <c r="H37" s="1779"/>
      <c r="I37" s="1782">
        <v>4.99</v>
      </c>
      <c r="J37" s="1783"/>
      <c r="K37" s="1783"/>
      <c r="L37" s="1783"/>
      <c r="M37" s="1783"/>
      <c r="N37" s="1779"/>
      <c r="O37" s="1784"/>
      <c r="P37" s="1780"/>
      <c r="Q37" s="1780"/>
      <c r="R37" s="1779"/>
    </row>
    <row r="38" spans="2:18" x14ac:dyDescent="0.25">
      <c r="B38" s="1779"/>
      <c r="C38" s="1788" t="s">
        <v>249</v>
      </c>
      <c r="D38" s="1789" t="s">
        <v>250</v>
      </c>
      <c r="E38" s="1779"/>
      <c r="F38" s="1779"/>
      <c r="G38" s="1779"/>
      <c r="H38" s="1779"/>
      <c r="I38" s="1782">
        <v>8.99</v>
      </c>
      <c r="J38" s="1783"/>
      <c r="K38" s="1783"/>
      <c r="L38" s="1783"/>
      <c r="M38" s="1783"/>
      <c r="N38" s="1779"/>
      <c r="O38" s="1784"/>
      <c r="P38" s="1780"/>
      <c r="Q38" s="1780"/>
      <c r="R38" s="1779"/>
    </row>
    <row r="39" spans="2:18" x14ac:dyDescent="0.25">
      <c r="B39" s="1779"/>
      <c r="C39" s="1788" t="s">
        <v>251</v>
      </c>
      <c r="D39" s="1789" t="s">
        <v>252</v>
      </c>
      <c r="E39" s="1779"/>
      <c r="F39" s="1779"/>
      <c r="G39" s="1779"/>
      <c r="H39" s="1779"/>
      <c r="I39" s="1782">
        <v>5.99</v>
      </c>
      <c r="J39" s="1783"/>
      <c r="K39" s="1783"/>
      <c r="L39" s="1783"/>
      <c r="M39" s="1783"/>
      <c r="N39" s="1779"/>
      <c r="O39" s="1784"/>
      <c r="P39" s="1780"/>
      <c r="Q39" s="1780"/>
      <c r="R39" s="1779"/>
    </row>
    <row r="40" spans="2:18" x14ac:dyDescent="0.25">
      <c r="B40" s="1779"/>
      <c r="C40" s="1788" t="s">
        <v>253</v>
      </c>
      <c r="D40" s="1789" t="s">
        <v>254</v>
      </c>
      <c r="E40" s="1779"/>
      <c r="F40" s="1779"/>
      <c r="G40" s="1779"/>
      <c r="H40" s="1779"/>
      <c r="I40" s="1782">
        <v>4.99</v>
      </c>
      <c r="J40" s="1783"/>
      <c r="K40" s="1783"/>
      <c r="L40" s="1783"/>
      <c r="M40" s="1783"/>
      <c r="N40" s="1779"/>
      <c r="O40" s="1784"/>
      <c r="P40" s="1780"/>
      <c r="Q40" s="1780"/>
      <c r="R40" s="1779"/>
    </row>
    <row r="41" spans="2:18" x14ac:dyDescent="0.25">
      <c r="B41" s="1779"/>
      <c r="C41" s="1788" t="s">
        <v>255</v>
      </c>
      <c r="D41" s="1789" t="s">
        <v>256</v>
      </c>
      <c r="E41" s="1779"/>
      <c r="F41" s="1779"/>
      <c r="G41" s="1779"/>
      <c r="H41" s="1779"/>
      <c r="I41" s="1782">
        <v>6.99</v>
      </c>
      <c r="J41" s="1783"/>
      <c r="K41" s="1783"/>
      <c r="L41" s="1783"/>
      <c r="M41" s="1783"/>
      <c r="N41" s="1779"/>
      <c r="O41" s="1784"/>
      <c r="P41" s="1780"/>
      <c r="Q41" s="1780"/>
      <c r="R41" s="1779"/>
    </row>
    <row r="42" spans="2:18" x14ac:dyDescent="0.25">
      <c r="B42" s="1779"/>
      <c r="C42" s="1788" t="s">
        <v>257</v>
      </c>
      <c r="D42" s="1789" t="s">
        <v>258</v>
      </c>
      <c r="E42" s="1779"/>
      <c r="F42" s="1779"/>
      <c r="G42" s="1779"/>
      <c r="H42" s="1779"/>
      <c r="I42" s="1782">
        <v>6.99</v>
      </c>
      <c r="J42" s="1783"/>
      <c r="K42" s="1783"/>
      <c r="L42" s="1783"/>
      <c r="M42" s="1783"/>
      <c r="N42" s="1779"/>
      <c r="O42" s="1784"/>
      <c r="P42" s="1780"/>
      <c r="Q42" s="1780"/>
      <c r="R42" s="1779"/>
    </row>
    <row r="43" spans="2:18" x14ac:dyDescent="0.25">
      <c r="B43" s="1779"/>
      <c r="C43" s="1788" t="s">
        <v>259</v>
      </c>
      <c r="D43" s="1789" t="s">
        <v>260</v>
      </c>
      <c r="E43" s="1779"/>
      <c r="F43" s="1779"/>
      <c r="G43" s="1779"/>
      <c r="H43" s="1779"/>
      <c r="I43" s="1782">
        <v>4.99</v>
      </c>
      <c r="J43" s="1783"/>
      <c r="K43" s="1783"/>
      <c r="L43" s="1783"/>
      <c r="M43" s="1783"/>
      <c r="N43" s="1779"/>
      <c r="O43" s="1784"/>
      <c r="P43" s="1780"/>
      <c r="Q43" s="1780"/>
      <c r="R43" s="1779"/>
    </row>
    <row r="44" spans="2:18" x14ac:dyDescent="0.25">
      <c r="B44" s="1779"/>
      <c r="C44" s="1788" t="s">
        <v>263</v>
      </c>
      <c r="D44" s="1789" t="s">
        <v>264</v>
      </c>
      <c r="E44" s="1779"/>
      <c r="F44" s="1779"/>
      <c r="G44" s="1779"/>
      <c r="H44" s="1779"/>
      <c r="I44" s="1782">
        <v>5.99</v>
      </c>
      <c r="J44" s="1783"/>
      <c r="K44" s="1783"/>
      <c r="L44" s="1783"/>
      <c r="M44" s="1783"/>
      <c r="N44" s="1779"/>
      <c r="O44" s="1784"/>
      <c r="P44" s="1780"/>
      <c r="Q44" s="1780"/>
      <c r="R44" s="1779"/>
    </row>
    <row r="45" spans="2:18" x14ac:dyDescent="0.25">
      <c r="B45" s="1779"/>
      <c r="C45" s="1788" t="s">
        <v>265</v>
      </c>
      <c r="D45" s="1789" t="s">
        <v>266</v>
      </c>
      <c r="E45" s="1779"/>
      <c r="F45" s="1779"/>
      <c r="G45" s="1779"/>
      <c r="H45" s="1779"/>
      <c r="I45" s="1782">
        <v>7.99</v>
      </c>
      <c r="J45" s="1783"/>
      <c r="K45" s="1783"/>
      <c r="L45" s="1783"/>
      <c r="M45" s="1783"/>
      <c r="N45" s="1779"/>
      <c r="O45" s="1784"/>
      <c r="P45" s="1780"/>
      <c r="Q45" s="1780"/>
      <c r="R45" s="1779"/>
    </row>
    <row r="46" spans="2:18" x14ac:dyDescent="0.25">
      <c r="B46" s="1779"/>
      <c r="C46" s="1788" t="s">
        <v>267</v>
      </c>
      <c r="D46" s="1789" t="s">
        <v>268</v>
      </c>
      <c r="E46" s="1779"/>
      <c r="F46" s="1779"/>
      <c r="G46" s="1779"/>
      <c r="H46" s="1779"/>
      <c r="I46" s="1782">
        <v>8.99</v>
      </c>
      <c r="J46" s="1783"/>
      <c r="K46" s="1783"/>
      <c r="L46" s="1783"/>
      <c r="M46" s="1783"/>
      <c r="N46" s="1779"/>
      <c r="O46" s="1784"/>
      <c r="P46" s="1780"/>
      <c r="Q46" s="1780"/>
      <c r="R46" s="1779"/>
    </row>
    <row r="47" spans="2:18" x14ac:dyDescent="0.25">
      <c r="B47" s="1779"/>
      <c r="C47" s="1788" t="s">
        <v>269</v>
      </c>
      <c r="D47" s="1789" t="s">
        <v>270</v>
      </c>
      <c r="E47" s="1779"/>
      <c r="F47" s="1779"/>
      <c r="G47" s="1779"/>
      <c r="H47" s="1779"/>
      <c r="I47" s="1782">
        <v>7.99</v>
      </c>
      <c r="J47" s="1783"/>
      <c r="K47" s="1783"/>
      <c r="L47" s="1783"/>
      <c r="M47" s="1783"/>
      <c r="N47" s="1779"/>
      <c r="O47" s="1784"/>
      <c r="P47" s="1780"/>
      <c r="Q47" s="1780"/>
      <c r="R47" s="1779"/>
    </row>
    <row r="48" spans="2:18" x14ac:dyDescent="0.25">
      <c r="B48" s="1800" t="s">
        <v>2026</v>
      </c>
      <c r="C48" s="1800" t="s">
        <v>2222</v>
      </c>
      <c r="D48" s="1779"/>
      <c r="E48" s="1779"/>
      <c r="F48" s="1779"/>
      <c r="G48" s="1779"/>
      <c r="H48" s="1779"/>
      <c r="I48" s="1799"/>
      <c r="J48" s="1783"/>
      <c r="K48" s="1783"/>
      <c r="L48" s="1783"/>
      <c r="M48" s="1783"/>
      <c r="N48" s="1779"/>
      <c r="O48" s="1785"/>
      <c r="P48" s="1811"/>
      <c r="Q48" s="1811"/>
      <c r="R48" s="1793"/>
    </row>
    <row r="49" spans="2:18" x14ac:dyDescent="0.25">
      <c r="B49" s="1779"/>
      <c r="C49" s="1788" t="s">
        <v>2223</v>
      </c>
      <c r="D49" s="1788" t="s">
        <v>2224</v>
      </c>
      <c r="E49" s="1808"/>
      <c r="F49" s="1779"/>
      <c r="G49" s="1779"/>
      <c r="H49" s="1779"/>
      <c r="I49" s="1782">
        <v>16.989999999999998</v>
      </c>
      <c r="J49" s="1783"/>
      <c r="K49" s="1783"/>
      <c r="L49" s="1783"/>
      <c r="M49" s="1783"/>
      <c r="N49" s="1779"/>
      <c r="O49" s="1784"/>
      <c r="P49" s="1811"/>
      <c r="Q49" s="1811"/>
      <c r="R49" s="1793"/>
    </row>
    <row r="50" spans="2:18" x14ac:dyDescent="0.25">
      <c r="B50" s="1779"/>
      <c r="C50" s="1788" t="s">
        <v>2225</v>
      </c>
      <c r="D50" s="1788" t="s">
        <v>2226</v>
      </c>
      <c r="E50" s="1788"/>
      <c r="F50" s="1779"/>
      <c r="G50" s="1779"/>
      <c r="H50" s="1779"/>
      <c r="I50" s="1782">
        <v>27</v>
      </c>
      <c r="J50" s="1782"/>
      <c r="K50" s="1783"/>
      <c r="L50" s="1783"/>
      <c r="M50" s="1783"/>
      <c r="N50" s="1779"/>
      <c r="O50" s="1784"/>
      <c r="P50" s="1811"/>
      <c r="Q50" s="1811"/>
      <c r="R50" s="1793"/>
    </row>
    <row r="51" spans="2:18" x14ac:dyDescent="0.25">
      <c r="B51" s="1779"/>
      <c r="C51" s="1788" t="s">
        <v>2227</v>
      </c>
      <c r="D51" s="1788" t="s">
        <v>2228</v>
      </c>
      <c r="E51" s="1788"/>
      <c r="F51" s="1779"/>
      <c r="G51" s="1779"/>
      <c r="H51" s="1779"/>
      <c r="I51" s="1782">
        <v>9.99</v>
      </c>
      <c r="J51" s="1783"/>
      <c r="K51" s="1783"/>
      <c r="L51" s="1783"/>
      <c r="M51" s="1783"/>
      <c r="N51" s="1779"/>
      <c r="O51" s="1784"/>
      <c r="P51" s="1811"/>
      <c r="Q51" s="1811"/>
      <c r="R51" s="1793"/>
    </row>
    <row r="52" spans="2:18" x14ac:dyDescent="0.25">
      <c r="B52" s="1779"/>
      <c r="C52" s="1788" t="s">
        <v>2229</v>
      </c>
      <c r="D52" s="1788" t="s">
        <v>2230</v>
      </c>
      <c r="E52" s="1788"/>
      <c r="F52" s="1779"/>
      <c r="G52" s="1779"/>
      <c r="H52" s="1807"/>
      <c r="I52" s="1782">
        <v>14.99</v>
      </c>
      <c r="J52" s="1783"/>
      <c r="K52" s="1783"/>
      <c r="L52" s="1783"/>
      <c r="M52" s="1783"/>
      <c r="N52" s="1779"/>
      <c r="O52" s="1784"/>
      <c r="P52" s="1811"/>
      <c r="Q52" s="1811"/>
      <c r="R52" s="1793"/>
    </row>
    <row r="53" spans="2:18" x14ac:dyDescent="0.25">
      <c r="B53" s="1779"/>
      <c r="C53" s="1788" t="s">
        <v>2231</v>
      </c>
      <c r="D53" s="1788" t="s">
        <v>2232</v>
      </c>
      <c r="E53" s="1788"/>
      <c r="F53" s="1779"/>
      <c r="G53" s="1779"/>
      <c r="H53" s="1779"/>
      <c r="I53" s="1782">
        <v>5.99</v>
      </c>
      <c r="J53" s="1783"/>
      <c r="K53" s="1783"/>
      <c r="L53" s="1783"/>
      <c r="M53" s="1783"/>
      <c r="N53" s="1779"/>
      <c r="O53" s="1784"/>
      <c r="P53" s="1811"/>
      <c r="Q53" s="1811"/>
      <c r="R53" s="1793"/>
    </row>
    <row r="54" spans="2:18" x14ac:dyDescent="0.25">
      <c r="B54" s="1779"/>
      <c r="C54" s="1788" t="s">
        <v>2233</v>
      </c>
      <c r="D54" s="1788" t="s">
        <v>2234</v>
      </c>
      <c r="E54" s="1808"/>
      <c r="F54" s="1779"/>
      <c r="G54" s="1779"/>
      <c r="H54" s="1779"/>
      <c r="I54" s="1782">
        <v>16.989999999999998</v>
      </c>
      <c r="J54" s="1783"/>
      <c r="K54" s="1783"/>
      <c r="L54" s="1783"/>
      <c r="M54" s="1783"/>
      <c r="N54" s="1779"/>
      <c r="O54" s="1784"/>
      <c r="P54" s="1811"/>
      <c r="Q54" s="1811"/>
      <c r="R54" s="1793"/>
    </row>
    <row r="55" spans="2:18" x14ac:dyDescent="0.25">
      <c r="B55" s="1779"/>
      <c r="C55" s="1788" t="s">
        <v>2235</v>
      </c>
      <c r="D55" s="1788" t="s">
        <v>2236</v>
      </c>
      <c r="E55" s="1788"/>
      <c r="F55" s="1779"/>
      <c r="G55" s="1779"/>
      <c r="H55" s="1779"/>
      <c r="I55" s="1782">
        <v>19.989999999999998</v>
      </c>
      <c r="J55" s="1783"/>
      <c r="K55" s="1783"/>
      <c r="L55" s="1783"/>
      <c r="M55" s="1783"/>
      <c r="N55" s="1779"/>
      <c r="O55" s="1784"/>
      <c r="P55" s="1811"/>
      <c r="Q55" s="1811"/>
      <c r="R55" s="1793"/>
    </row>
    <row r="56" spans="2:18" x14ac:dyDescent="0.25">
      <c r="B56" s="1779"/>
      <c r="C56" s="1788" t="s">
        <v>2237</v>
      </c>
      <c r="D56" s="1788" t="s">
        <v>2238</v>
      </c>
      <c r="E56" s="1788"/>
      <c r="F56" s="1779"/>
      <c r="G56" s="1779"/>
      <c r="H56" s="1779"/>
      <c r="I56" s="1782">
        <v>14.99</v>
      </c>
      <c r="J56" s="1783"/>
      <c r="K56" s="1783"/>
      <c r="L56" s="1783"/>
      <c r="M56" s="1783"/>
      <c r="N56" s="1779"/>
      <c r="O56" s="1784"/>
      <c r="P56" s="1811"/>
      <c r="Q56" s="1811"/>
      <c r="R56" s="1793"/>
    </row>
    <row r="57" spans="2:18" x14ac:dyDescent="0.25">
      <c r="B57" s="1779"/>
      <c r="C57" s="1788" t="s">
        <v>2239</v>
      </c>
      <c r="D57" s="1788" t="s">
        <v>2240</v>
      </c>
      <c r="E57" s="1788"/>
      <c r="F57" s="1779"/>
      <c r="G57" s="1779"/>
      <c r="H57" s="1779"/>
      <c r="I57" s="1782">
        <v>18</v>
      </c>
      <c r="J57" s="1783"/>
      <c r="K57" s="1783"/>
      <c r="L57" s="1783"/>
      <c r="M57" s="1783"/>
      <c r="N57" s="1779"/>
      <c r="O57" s="1784"/>
      <c r="P57" s="1811"/>
      <c r="Q57" s="1811"/>
      <c r="R57" s="1793"/>
    </row>
    <row r="58" spans="2:18" x14ac:dyDescent="0.25">
      <c r="B58" s="1779"/>
      <c r="C58" s="1788" t="s">
        <v>2241</v>
      </c>
      <c r="D58" s="1788" t="s">
        <v>2242</v>
      </c>
      <c r="E58" s="1788"/>
      <c r="F58" s="1779"/>
      <c r="G58" s="1779"/>
      <c r="H58" s="1779"/>
      <c r="I58" s="1782">
        <v>18</v>
      </c>
      <c r="J58" s="1783"/>
      <c r="K58" s="1783"/>
      <c r="L58" s="1783"/>
      <c r="M58" s="1783"/>
      <c r="N58" s="1779"/>
      <c r="O58" s="1784"/>
      <c r="P58" s="1811"/>
      <c r="Q58" s="1811"/>
      <c r="R58" s="1793"/>
    </row>
    <row r="59" spans="2:18" x14ac:dyDescent="0.25">
      <c r="B59" s="1779"/>
      <c r="C59" s="1788" t="s">
        <v>2243</v>
      </c>
      <c r="D59" s="1788" t="s">
        <v>2244</v>
      </c>
      <c r="E59" s="1788"/>
      <c r="F59" s="1779"/>
      <c r="G59" s="1779"/>
      <c r="H59" s="1779"/>
      <c r="I59" s="1782">
        <v>8.9499999999999993</v>
      </c>
      <c r="J59" s="1783"/>
      <c r="K59" s="1783"/>
      <c r="L59" s="1783"/>
      <c r="M59" s="1783"/>
      <c r="N59" s="1779"/>
      <c r="O59" s="1784"/>
      <c r="P59" s="1811"/>
      <c r="Q59" s="1811"/>
      <c r="R59" s="1793"/>
    </row>
    <row r="60" spans="2:18" x14ac:dyDescent="0.25">
      <c r="B60" s="1803" t="s">
        <v>2246</v>
      </c>
      <c r="C60" s="1803" t="s">
        <v>2247</v>
      </c>
      <c r="D60" s="1779"/>
      <c r="E60" s="1779"/>
      <c r="F60" s="1779"/>
      <c r="G60" s="1779"/>
      <c r="H60" s="1779"/>
      <c r="I60" s="1782">
        <v>119.9</v>
      </c>
      <c r="J60" s="1783"/>
      <c r="K60" s="1783"/>
      <c r="L60" s="1783"/>
      <c r="M60" s="1783"/>
      <c r="N60" s="1779"/>
      <c r="O60" s="1784"/>
      <c r="P60" s="1810"/>
      <c r="Q60" s="1811"/>
      <c r="R60" s="1793"/>
    </row>
    <row r="61" spans="2:18" x14ac:dyDescent="0.25">
      <c r="B61" s="1805" t="s">
        <v>2248</v>
      </c>
      <c r="C61" s="1805" t="s">
        <v>2249</v>
      </c>
      <c r="D61" s="1805"/>
      <c r="E61" s="1779"/>
      <c r="F61" s="1779"/>
      <c r="G61" s="1779"/>
      <c r="H61" s="1779"/>
      <c r="I61" s="1799"/>
      <c r="J61" s="1783"/>
      <c r="K61" s="1783"/>
      <c r="L61" s="1783"/>
      <c r="M61" s="1783"/>
      <c r="N61" s="1779"/>
      <c r="O61" s="1785"/>
      <c r="P61" s="1811"/>
      <c r="Q61" s="1811"/>
      <c r="R61" s="1793"/>
    </row>
    <row r="62" spans="2:18" x14ac:dyDescent="0.25">
      <c r="B62" s="1804"/>
      <c r="C62" s="1779" t="s">
        <v>2250</v>
      </c>
      <c r="D62" s="1779" t="s">
        <v>2251</v>
      </c>
      <c r="E62" s="1804"/>
      <c r="F62" s="1779"/>
      <c r="G62" s="1779"/>
      <c r="H62" s="1779"/>
      <c r="I62" s="1782">
        <v>12.25</v>
      </c>
      <c r="J62" s="1783"/>
      <c r="K62" s="1783"/>
      <c r="L62" s="1783"/>
      <c r="M62" s="1783"/>
      <c r="N62" s="1779"/>
      <c r="O62" s="1784"/>
      <c r="P62" s="1811"/>
      <c r="Q62" s="1811"/>
      <c r="R62" s="1793"/>
    </row>
    <row r="63" spans="2:18" x14ac:dyDescent="0.25">
      <c r="B63" s="1804"/>
      <c r="C63" s="1779" t="s">
        <v>2252</v>
      </c>
      <c r="D63" s="1779" t="s">
        <v>2253</v>
      </c>
      <c r="E63" s="1804"/>
      <c r="F63" s="1779"/>
      <c r="G63" s="1779"/>
      <c r="H63" s="1779"/>
      <c r="I63" s="1782">
        <v>2.75</v>
      </c>
      <c r="J63" s="1783"/>
      <c r="K63" s="1783"/>
      <c r="L63" s="1783"/>
      <c r="M63" s="1783"/>
      <c r="N63" s="1779"/>
      <c r="O63" s="1784"/>
      <c r="P63" s="1811"/>
      <c r="Q63" s="1811"/>
      <c r="R63" s="1793"/>
    </row>
    <row r="64" spans="2:18" x14ac:dyDescent="0.25">
      <c r="B64" s="1804"/>
      <c r="C64" s="1779" t="s">
        <v>2214</v>
      </c>
      <c r="D64" s="1779" t="s">
        <v>2215</v>
      </c>
      <c r="E64" s="1804"/>
      <c r="F64" s="1779"/>
      <c r="G64" s="1779"/>
      <c r="H64" s="1779"/>
      <c r="I64" s="1782">
        <v>6.49</v>
      </c>
      <c r="J64" s="1783"/>
      <c r="K64" s="1783"/>
      <c r="L64" s="1783"/>
      <c r="M64" s="1783"/>
      <c r="N64" s="1779"/>
      <c r="O64" s="1784"/>
      <c r="P64" s="1810"/>
      <c r="Q64" s="1811"/>
      <c r="R64" s="1793"/>
    </row>
    <row r="65" spans="1:18" x14ac:dyDescent="0.25">
      <c r="A65" s="1779"/>
      <c r="B65" s="1779" t="s">
        <v>80</v>
      </c>
      <c r="C65" s="1779" t="s">
        <v>2133</v>
      </c>
      <c r="D65" s="1779"/>
      <c r="E65" s="1779"/>
      <c r="F65" s="1779"/>
      <c r="G65" s="1779"/>
      <c r="H65" s="1779"/>
      <c r="I65" s="1782">
        <v>20.99</v>
      </c>
      <c r="J65" s="1783"/>
      <c r="K65" s="1783"/>
      <c r="L65" s="1783"/>
      <c r="M65" s="1783"/>
      <c r="N65" s="1779"/>
      <c r="O65" s="1784"/>
      <c r="P65" s="1811"/>
      <c r="Q65" s="1811"/>
      <c r="R65" s="1793"/>
    </row>
    <row r="66" spans="1:18" x14ac:dyDescent="0.25">
      <c r="A66" s="1779"/>
      <c r="B66" s="1803" t="s">
        <v>2254</v>
      </c>
      <c r="C66" s="1803" t="s">
        <v>2255</v>
      </c>
      <c r="D66" s="1779"/>
      <c r="E66" s="1779"/>
      <c r="F66" s="1779"/>
      <c r="G66" s="1779"/>
      <c r="H66" s="1779"/>
      <c r="I66" s="1782">
        <v>14.95</v>
      </c>
      <c r="J66" s="1812"/>
      <c r="K66" s="1812"/>
      <c r="L66" s="1812"/>
      <c r="M66" s="1812"/>
      <c r="N66" s="1779"/>
      <c r="O66" s="1791"/>
      <c r="P66" s="1798"/>
      <c r="Q66" s="1811"/>
      <c r="R66" s="1793"/>
    </row>
    <row r="67" spans="1:18" x14ac:dyDescent="0.25">
      <c r="A67" s="1779"/>
      <c r="B67" s="1779"/>
      <c r="C67" s="1779"/>
      <c r="D67" s="1779"/>
      <c r="E67" s="1779"/>
      <c r="F67" s="1779"/>
      <c r="G67" s="1779"/>
      <c r="H67" s="1813" t="s">
        <v>81</v>
      </c>
      <c r="I67" s="1814">
        <v>712.1900000000004</v>
      </c>
      <c r="J67" s="1812"/>
      <c r="K67" s="1812"/>
      <c r="L67" s="1812"/>
      <c r="M67" s="1812"/>
      <c r="N67" s="1779"/>
      <c r="O67" s="1795"/>
      <c r="P67" s="1784"/>
      <c r="Q67" s="1780"/>
      <c r="R67" s="1779"/>
    </row>
    <row r="68" spans="1:18" x14ac:dyDescent="0.25">
      <c r="A68" s="1779"/>
      <c r="B68" s="1779"/>
      <c r="C68" s="1779"/>
      <c r="D68" s="1779"/>
      <c r="E68" s="1779"/>
      <c r="F68" s="1779"/>
      <c r="G68" s="1779"/>
      <c r="H68" s="1779"/>
      <c r="I68" s="1987">
        <v>596</v>
      </c>
      <c r="J68" s="1779"/>
      <c r="K68" s="1779"/>
      <c r="L68" s="1779"/>
      <c r="M68" s="1779"/>
      <c r="N68" s="1779"/>
      <c r="O68" s="1779"/>
      <c r="P68" s="1779"/>
      <c r="Q68" s="1779"/>
      <c r="R68" s="1779"/>
    </row>
    <row r="69" spans="1:18" x14ac:dyDescent="0.25">
      <c r="A69" s="1779"/>
      <c r="B69" s="1779"/>
      <c r="C69" s="1779"/>
      <c r="D69" s="1779"/>
      <c r="E69" s="1779"/>
      <c r="F69" s="1779"/>
      <c r="G69" s="1779"/>
      <c r="H69" s="1779"/>
      <c r="I69" s="1779"/>
      <c r="J69" s="1779"/>
      <c r="K69" s="1779"/>
      <c r="L69" s="1779"/>
      <c r="M69" s="1779"/>
      <c r="N69" s="1779"/>
      <c r="O69" s="1779"/>
      <c r="P69" s="1779"/>
      <c r="Q69" s="1779"/>
      <c r="R69" s="1779"/>
    </row>
    <row r="70" spans="1:18" x14ac:dyDescent="0.25">
      <c r="A70" s="1779"/>
      <c r="B70" s="1779"/>
      <c r="C70" s="1779"/>
      <c r="D70" s="1779"/>
      <c r="E70" s="1779"/>
      <c r="F70" s="1779"/>
      <c r="G70" s="1779"/>
      <c r="H70" s="1779"/>
      <c r="I70" s="1779"/>
      <c r="J70" s="1779"/>
      <c r="K70" s="1779"/>
      <c r="L70" s="1779"/>
      <c r="M70" s="1779"/>
      <c r="N70" s="1779"/>
      <c r="O70" s="1779"/>
      <c r="P70" s="1779"/>
      <c r="Q70" s="1779"/>
      <c r="R70" s="1779"/>
    </row>
    <row r="71" spans="1:18" x14ac:dyDescent="0.25">
      <c r="A71" s="1779"/>
      <c r="B71" s="1779"/>
      <c r="C71" s="1779"/>
      <c r="D71" s="1779"/>
      <c r="E71" s="1779"/>
      <c r="F71" s="1779"/>
      <c r="G71" s="1779"/>
      <c r="H71" s="1779"/>
      <c r="I71" s="1779"/>
      <c r="J71" s="1779"/>
      <c r="K71" s="1779"/>
      <c r="L71" s="1779"/>
      <c r="M71" s="1779"/>
      <c r="N71" s="1779"/>
      <c r="O71" s="1779"/>
      <c r="P71" s="1779"/>
      <c r="Q71" s="1779"/>
      <c r="R71" s="1779"/>
    </row>
    <row r="72" spans="1:18" x14ac:dyDescent="0.25">
      <c r="A72" s="1779"/>
      <c r="B72" s="1779"/>
      <c r="C72" s="1779"/>
      <c r="D72" s="1779"/>
      <c r="E72" s="1779"/>
      <c r="F72" s="1779"/>
      <c r="G72" s="1779"/>
      <c r="H72" s="1779"/>
      <c r="I72" s="1779"/>
      <c r="J72" s="1779"/>
      <c r="K72" s="1779"/>
      <c r="L72" s="1779"/>
      <c r="M72" s="1779"/>
      <c r="N72" s="1779"/>
      <c r="O72" s="1779"/>
      <c r="P72" s="1779"/>
      <c r="Q72" s="1779"/>
      <c r="R72" s="1779"/>
    </row>
    <row r="74" spans="1:18" x14ac:dyDescent="0.25">
      <c r="A74" s="1779"/>
      <c r="B74" s="1779"/>
      <c r="C74" s="1779"/>
      <c r="D74" s="1779"/>
      <c r="E74" s="1779"/>
      <c r="F74" s="1779"/>
      <c r="G74" s="1779"/>
      <c r="H74" s="1792"/>
      <c r="I74" s="1801"/>
      <c r="J74" s="1779"/>
      <c r="K74" s="1785"/>
      <c r="L74" s="1779"/>
      <c r="M74" s="1783"/>
      <c r="N74" s="1779"/>
      <c r="O74" s="1786"/>
      <c r="P74" s="1786"/>
      <c r="Q74" s="1779"/>
      <c r="R74" s="1779"/>
    </row>
    <row r="75" spans="1:18" x14ac:dyDescent="0.25">
      <c r="A75" s="1779" t="s">
        <v>2256</v>
      </c>
      <c r="B75" s="1779"/>
      <c r="C75" s="1779"/>
      <c r="D75" s="1779"/>
      <c r="E75" s="1779"/>
      <c r="F75" s="1779"/>
      <c r="G75" s="1779"/>
      <c r="H75" s="1779"/>
      <c r="I75" s="1802"/>
      <c r="J75" s="1779"/>
      <c r="K75" s="1779"/>
      <c r="L75" s="1779"/>
      <c r="M75" s="1779"/>
      <c r="N75" s="1779"/>
      <c r="O75" s="1787"/>
      <c r="P75" s="1786"/>
      <c r="Q75" s="1779"/>
      <c r="R75" s="1779"/>
    </row>
    <row r="76" spans="1:18" x14ac:dyDescent="0.25">
      <c r="A76" s="1796" t="s">
        <v>2257</v>
      </c>
      <c r="B76" s="1779"/>
      <c r="C76" s="1779"/>
      <c r="D76" s="1779"/>
      <c r="E76" s="1779"/>
      <c r="F76" s="1779"/>
      <c r="G76" s="1779"/>
      <c r="H76" s="1779"/>
      <c r="I76" s="1779"/>
      <c r="J76" s="1779"/>
      <c r="K76" s="1783"/>
      <c r="L76" s="1779"/>
      <c r="M76" s="1783"/>
      <c r="N76" s="1779"/>
      <c r="O76" s="1786"/>
      <c r="P76" s="1786"/>
      <c r="Q76" s="1779"/>
      <c r="R76" s="1779"/>
    </row>
    <row r="77" spans="1:18" x14ac:dyDescent="0.25">
      <c r="A77" s="1779"/>
      <c r="B77" s="1779"/>
      <c r="C77" s="1779"/>
      <c r="D77" s="1779"/>
      <c r="E77" s="1779"/>
      <c r="F77" s="1779"/>
      <c r="G77" s="1779"/>
      <c r="H77" s="1779"/>
      <c r="I77" s="1779"/>
      <c r="J77" s="1779"/>
      <c r="K77" s="1779"/>
      <c r="L77" s="1779"/>
      <c r="M77" s="1779"/>
      <c r="N77" s="1779"/>
      <c r="O77" s="1786"/>
      <c r="P77" s="1786"/>
      <c r="Q77" s="1779"/>
      <c r="R77" s="1779"/>
    </row>
    <row r="78" spans="1:18" x14ac:dyDescent="0.25">
      <c r="A78" s="1779"/>
      <c r="B78" s="1779"/>
      <c r="C78" s="1779"/>
      <c r="D78" s="1779"/>
      <c r="E78" s="1779"/>
      <c r="F78" s="1779"/>
      <c r="G78" s="1779"/>
      <c r="H78" s="1779"/>
      <c r="I78" s="1783"/>
      <c r="J78" s="1779"/>
      <c r="K78" s="1779"/>
      <c r="L78" s="1779"/>
      <c r="M78" s="1779"/>
      <c r="N78" s="1779"/>
      <c r="O78" s="1786"/>
      <c r="P78" s="1786"/>
      <c r="Q78" s="1779"/>
      <c r="R78" s="1779"/>
    </row>
    <row r="79" spans="1:18" x14ac:dyDescent="0.25">
      <c r="A79" s="1779"/>
      <c r="B79" s="1779"/>
      <c r="C79" s="1779"/>
      <c r="D79" s="1779"/>
      <c r="E79" s="1779"/>
      <c r="F79" s="1779"/>
      <c r="G79" s="1779"/>
      <c r="H79" s="1779"/>
      <c r="I79" s="1783"/>
      <c r="J79" s="1779"/>
      <c r="K79" s="1779"/>
      <c r="L79" s="1779"/>
      <c r="M79" s="1779"/>
      <c r="N79" s="1779"/>
      <c r="O79" s="1786"/>
      <c r="P79" s="1786"/>
      <c r="Q79" s="1779"/>
      <c r="R79" s="1779"/>
    </row>
    <row r="80" spans="1:18" x14ac:dyDescent="0.25">
      <c r="A80" s="1779"/>
      <c r="B80" s="1779"/>
      <c r="C80" s="1779"/>
      <c r="D80" s="1779"/>
      <c r="E80" s="1779"/>
      <c r="F80" s="1779"/>
      <c r="G80" s="1779"/>
      <c r="H80" s="1779"/>
      <c r="I80" s="1779"/>
      <c r="J80" s="1779"/>
      <c r="K80" s="1779"/>
      <c r="L80" s="1779"/>
      <c r="M80" s="1779"/>
      <c r="N80" s="1779"/>
      <c r="O80" s="1787"/>
      <c r="P80" s="1794"/>
      <c r="Q80" s="1779"/>
      <c r="R80" s="1779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3"/>
  <sheetViews>
    <sheetView topLeftCell="B1" workbookViewId="0">
      <pane ySplit="1" topLeftCell="A23" activePane="bottomLeft" state="frozen"/>
      <selection pane="bottomLeft" activeCell="J54" sqref="J54"/>
    </sheetView>
  </sheetViews>
  <sheetFormatPr defaultRowHeight="15" x14ac:dyDescent="0.25"/>
  <cols>
    <col min="8" max="8" width="9.140625" style="822"/>
    <col min="9" max="9" width="10.42578125" style="822" customWidth="1"/>
  </cols>
  <sheetData>
    <row r="1" spans="1:19" x14ac:dyDescent="0.25">
      <c r="A1" s="815" t="s">
        <v>1916</v>
      </c>
      <c r="B1" s="815" t="s">
        <v>1197</v>
      </c>
      <c r="C1" s="813"/>
      <c r="D1" s="813"/>
      <c r="E1" s="813"/>
      <c r="F1" s="813"/>
      <c r="G1" s="813"/>
      <c r="J1" s="832" t="s">
        <v>967</v>
      </c>
      <c r="K1" s="816"/>
    </row>
    <row r="2" spans="1:19" ht="15.75" x14ac:dyDescent="0.25">
      <c r="A2" s="825"/>
      <c r="B2" s="825" t="s">
        <v>945</v>
      </c>
      <c r="C2" s="825" t="s">
        <v>946</v>
      </c>
      <c r="D2" s="825"/>
      <c r="E2" s="814"/>
      <c r="F2" s="813"/>
      <c r="G2" s="813"/>
      <c r="H2" s="823"/>
      <c r="I2" s="823"/>
      <c r="J2" s="827">
        <v>0</v>
      </c>
      <c r="K2" s="816"/>
      <c r="L2" s="306" t="s">
        <v>1919</v>
      </c>
      <c r="M2" s="1302" t="s">
        <v>186</v>
      </c>
      <c r="N2" s="1302" t="s">
        <v>851</v>
      </c>
      <c r="O2" s="1249"/>
      <c r="P2" s="1249"/>
      <c r="Q2" s="1249"/>
      <c r="R2" s="1249"/>
      <c r="S2" s="1257">
        <v>109.99</v>
      </c>
    </row>
    <row r="3" spans="1:19" x14ac:dyDescent="0.25">
      <c r="A3" s="813"/>
      <c r="B3" s="818" t="s">
        <v>187</v>
      </c>
      <c r="C3" s="818" t="s">
        <v>188</v>
      </c>
      <c r="D3" s="818"/>
      <c r="E3" s="813"/>
      <c r="F3" s="813"/>
      <c r="G3" s="813"/>
      <c r="H3" s="823"/>
      <c r="I3" s="823"/>
      <c r="J3" s="827">
        <v>9.99</v>
      </c>
      <c r="K3" s="816"/>
      <c r="M3" s="1286" t="s">
        <v>189</v>
      </c>
      <c r="N3" s="1286" t="s">
        <v>1169</v>
      </c>
      <c r="O3" s="1249"/>
      <c r="P3" s="1249"/>
      <c r="Q3" s="1249"/>
      <c r="R3" s="1249"/>
      <c r="S3" s="1087"/>
    </row>
    <row r="4" spans="1:19" ht="15.75" x14ac:dyDescent="0.25">
      <c r="A4" s="826"/>
      <c r="B4" s="826" t="s">
        <v>189</v>
      </c>
      <c r="C4" s="826" t="s">
        <v>190</v>
      </c>
      <c r="D4" s="826"/>
      <c r="E4" s="814"/>
      <c r="F4" s="815"/>
      <c r="G4" s="815"/>
      <c r="H4" s="821"/>
      <c r="I4" s="821"/>
      <c r="J4" s="829"/>
      <c r="K4" s="816"/>
      <c r="L4" s="306"/>
      <c r="M4" s="1249"/>
      <c r="N4" s="1270" t="s">
        <v>197</v>
      </c>
      <c r="O4" s="1270" t="s">
        <v>198</v>
      </c>
      <c r="P4" s="1251"/>
      <c r="Q4" s="1251"/>
      <c r="R4" s="1249"/>
      <c r="S4" s="1264">
        <v>10.99</v>
      </c>
    </row>
    <row r="5" spans="1:19" ht="15.75" x14ac:dyDescent="0.25">
      <c r="A5" s="825"/>
      <c r="B5" s="825"/>
      <c r="C5" s="819" t="s">
        <v>191</v>
      </c>
      <c r="D5" s="819" t="s">
        <v>192</v>
      </c>
      <c r="E5" s="814"/>
      <c r="F5" s="814"/>
      <c r="G5" s="813"/>
      <c r="H5" s="823"/>
      <c r="I5" s="821"/>
      <c r="J5" s="817">
        <v>6.99</v>
      </c>
      <c r="K5" s="816"/>
      <c r="L5" s="306"/>
      <c r="M5" s="1249"/>
      <c r="N5" s="1270" t="s">
        <v>211</v>
      </c>
      <c r="O5" s="1270" t="s">
        <v>212</v>
      </c>
      <c r="P5" s="1249"/>
      <c r="Q5" s="1249"/>
      <c r="R5" s="1249"/>
      <c r="S5" s="1264">
        <v>8.99</v>
      </c>
    </row>
    <row r="6" spans="1:19" ht="15.75" x14ac:dyDescent="0.25">
      <c r="A6" s="825"/>
      <c r="B6" s="825"/>
      <c r="C6" s="819" t="s">
        <v>193</v>
      </c>
      <c r="D6" s="819" t="s">
        <v>194</v>
      </c>
      <c r="E6" s="814"/>
      <c r="F6" s="814"/>
      <c r="G6" s="813"/>
      <c r="H6" s="823"/>
      <c r="I6" s="821"/>
      <c r="J6" s="817">
        <v>6.99</v>
      </c>
      <c r="K6" s="816"/>
      <c r="L6" s="306"/>
      <c r="M6" s="1286" t="s">
        <v>237</v>
      </c>
      <c r="N6" s="1286" t="s">
        <v>238</v>
      </c>
      <c r="O6" s="1286"/>
      <c r="P6" s="1249"/>
      <c r="Q6" s="1249"/>
      <c r="R6" s="1249"/>
      <c r="S6" s="1087"/>
    </row>
    <row r="7" spans="1:19" ht="15.75" x14ac:dyDescent="0.25">
      <c r="A7" s="825"/>
      <c r="B7" s="825"/>
      <c r="C7" s="819" t="s">
        <v>195</v>
      </c>
      <c r="D7" s="819" t="s">
        <v>196</v>
      </c>
      <c r="E7" s="814"/>
      <c r="F7" s="814"/>
      <c r="G7" s="813"/>
      <c r="H7" s="823"/>
      <c r="I7" s="821"/>
      <c r="J7" s="817">
        <v>6.99</v>
      </c>
      <c r="K7" s="816"/>
      <c r="L7" s="306"/>
      <c r="M7" s="1249"/>
      <c r="N7" s="1269" t="s">
        <v>261</v>
      </c>
      <c r="O7" s="1270" t="s">
        <v>262</v>
      </c>
      <c r="P7" s="1251"/>
      <c r="Q7" s="1249"/>
      <c r="R7" s="1257"/>
      <c r="S7" s="1264">
        <v>10</v>
      </c>
    </row>
    <row r="8" spans="1:19" ht="15.75" x14ac:dyDescent="0.25">
      <c r="A8" s="825"/>
      <c r="B8" s="825"/>
      <c r="C8" s="819" t="s">
        <v>199</v>
      </c>
      <c r="D8" s="819" t="s">
        <v>200</v>
      </c>
      <c r="E8" s="814"/>
      <c r="F8" s="814"/>
      <c r="G8" s="813"/>
      <c r="H8" s="823"/>
      <c r="I8" s="821"/>
      <c r="J8" s="817">
        <v>5.99</v>
      </c>
      <c r="K8" s="816"/>
      <c r="L8" s="306"/>
      <c r="M8" s="1297" t="s">
        <v>271</v>
      </c>
      <c r="N8" s="1297" t="s">
        <v>272</v>
      </c>
      <c r="O8" s="1249"/>
      <c r="P8" s="1249"/>
      <c r="Q8" s="1249"/>
      <c r="R8" s="1249"/>
      <c r="S8" s="1087"/>
    </row>
    <row r="9" spans="1:19" ht="15.75" x14ac:dyDescent="0.25">
      <c r="A9" s="825"/>
      <c r="B9" s="825"/>
      <c r="C9" s="833" t="s">
        <v>201</v>
      </c>
      <c r="D9" s="833" t="s">
        <v>202</v>
      </c>
      <c r="E9" s="814"/>
      <c r="F9" s="820"/>
      <c r="G9" s="813"/>
      <c r="H9" s="823"/>
      <c r="I9" s="823"/>
      <c r="J9" s="821">
        <v>24.99</v>
      </c>
      <c r="K9" s="816"/>
      <c r="L9" s="306"/>
      <c r="M9" s="1249"/>
      <c r="N9" s="1249" t="s">
        <v>273</v>
      </c>
      <c r="O9" s="1249" t="s">
        <v>274</v>
      </c>
      <c r="P9" s="1249"/>
      <c r="Q9" s="1249"/>
      <c r="R9" s="1249"/>
      <c r="S9" s="1264">
        <v>8.99</v>
      </c>
    </row>
    <row r="10" spans="1:19" ht="15.75" x14ac:dyDescent="0.25">
      <c r="A10" s="825"/>
      <c r="B10" s="825"/>
      <c r="C10" s="819" t="s">
        <v>203</v>
      </c>
      <c r="D10" s="819" t="s">
        <v>204</v>
      </c>
      <c r="E10" s="814"/>
      <c r="F10" s="814"/>
      <c r="G10" s="813"/>
      <c r="H10" s="823"/>
      <c r="I10" s="821"/>
      <c r="J10" s="817">
        <v>3.99</v>
      </c>
      <c r="K10" s="816"/>
      <c r="L10" s="306"/>
      <c r="M10" s="1249"/>
      <c r="N10" s="1249" t="s">
        <v>275</v>
      </c>
      <c r="O10" s="1249" t="s">
        <v>276</v>
      </c>
      <c r="P10" s="1249"/>
      <c r="Q10" s="1249"/>
      <c r="R10" s="1249"/>
      <c r="S10" s="1264">
        <v>24.99</v>
      </c>
    </row>
    <row r="11" spans="1:19" ht="15.75" x14ac:dyDescent="0.25">
      <c r="A11" s="825"/>
      <c r="B11" s="825"/>
      <c r="C11" s="833" t="s">
        <v>205</v>
      </c>
      <c r="D11" s="833" t="s">
        <v>206</v>
      </c>
      <c r="E11" s="814"/>
      <c r="F11" s="814"/>
      <c r="G11" s="813"/>
      <c r="H11" s="823"/>
      <c r="I11" s="823"/>
      <c r="J11" s="817">
        <v>29.99</v>
      </c>
      <c r="K11" s="816"/>
      <c r="L11" s="306"/>
      <c r="M11" s="1249"/>
      <c r="N11" s="1249" t="s">
        <v>277</v>
      </c>
      <c r="O11" s="1249" t="s">
        <v>278</v>
      </c>
      <c r="P11" s="1249"/>
      <c r="Q11" s="1249"/>
      <c r="R11" s="1283"/>
      <c r="S11" s="1284">
        <v>14.95</v>
      </c>
    </row>
    <row r="12" spans="1:19" ht="15.75" x14ac:dyDescent="0.25">
      <c r="A12" s="825"/>
      <c r="B12" s="825"/>
      <c r="C12" s="819" t="s">
        <v>207</v>
      </c>
      <c r="D12" s="819" t="s">
        <v>208</v>
      </c>
      <c r="E12" s="814"/>
      <c r="F12" s="814"/>
      <c r="G12" s="813"/>
      <c r="H12" s="823"/>
      <c r="I12" s="821"/>
      <c r="J12" s="817">
        <v>10.99</v>
      </c>
      <c r="K12" s="816"/>
      <c r="L12" s="306"/>
      <c r="M12" s="1249"/>
      <c r="N12" s="1249"/>
      <c r="O12" s="1249"/>
      <c r="P12" s="1249"/>
      <c r="Q12" s="1249"/>
      <c r="R12" s="1277" t="s">
        <v>81</v>
      </c>
      <c r="S12" s="1276">
        <f>SUM(S2:S11)</f>
        <v>188.9</v>
      </c>
    </row>
    <row r="13" spans="1:19" x14ac:dyDescent="0.25">
      <c r="A13" s="825"/>
      <c r="B13" s="825"/>
      <c r="C13" s="819" t="s">
        <v>209</v>
      </c>
      <c r="D13" s="819" t="s">
        <v>210</v>
      </c>
      <c r="E13" s="814"/>
      <c r="F13" s="814"/>
      <c r="G13" s="813"/>
      <c r="H13" s="823"/>
      <c r="I13" s="821"/>
      <c r="J13" s="817">
        <v>9.5</v>
      </c>
      <c r="K13" s="816"/>
      <c r="S13" s="1961">
        <v>155</v>
      </c>
    </row>
    <row r="14" spans="1:19" x14ac:dyDescent="0.25">
      <c r="A14" s="813"/>
      <c r="B14" s="826" t="s">
        <v>213</v>
      </c>
      <c r="C14" s="826" t="s">
        <v>214</v>
      </c>
      <c r="D14" s="826"/>
      <c r="E14" s="814"/>
      <c r="F14" s="813"/>
      <c r="G14" s="813"/>
      <c r="H14" s="821"/>
      <c r="I14" s="821"/>
      <c r="J14" s="829"/>
      <c r="K14" s="816"/>
    </row>
    <row r="15" spans="1:19" x14ac:dyDescent="0.25">
      <c r="A15" s="813"/>
      <c r="B15" s="825"/>
      <c r="C15" s="819" t="s">
        <v>215</v>
      </c>
      <c r="D15" s="819" t="s">
        <v>216</v>
      </c>
      <c r="E15" s="814"/>
      <c r="F15" s="813"/>
      <c r="G15" s="814"/>
      <c r="H15" s="823"/>
      <c r="I15" s="831"/>
      <c r="J15" s="831">
        <v>6.99</v>
      </c>
      <c r="K15" s="816"/>
    </row>
    <row r="16" spans="1:19" x14ac:dyDescent="0.25">
      <c r="A16" s="813"/>
      <c r="B16" s="825"/>
      <c r="C16" s="819" t="s">
        <v>217</v>
      </c>
      <c r="D16" s="819" t="s">
        <v>218</v>
      </c>
      <c r="E16" s="814"/>
      <c r="F16" s="813"/>
      <c r="G16" s="814"/>
      <c r="H16" s="823"/>
      <c r="I16" s="831"/>
      <c r="J16" s="831">
        <v>6.99</v>
      </c>
      <c r="K16" s="816"/>
    </row>
    <row r="17" spans="1:11" x14ac:dyDescent="0.25">
      <c r="A17" s="813"/>
      <c r="B17" s="825"/>
      <c r="C17" s="819" t="s">
        <v>219</v>
      </c>
      <c r="D17" s="819" t="s">
        <v>220</v>
      </c>
      <c r="E17" s="814"/>
      <c r="F17" s="813"/>
      <c r="G17" s="814"/>
      <c r="H17" s="823"/>
      <c r="I17" s="831"/>
      <c r="J17" s="831">
        <v>6.99</v>
      </c>
      <c r="K17" s="816"/>
    </row>
    <row r="18" spans="1:11" x14ac:dyDescent="0.25">
      <c r="A18" s="813"/>
      <c r="B18" s="825"/>
      <c r="C18" s="819" t="s">
        <v>221</v>
      </c>
      <c r="D18" s="819" t="s">
        <v>222</v>
      </c>
      <c r="E18" s="814"/>
      <c r="F18" s="813"/>
      <c r="G18" s="814"/>
      <c r="H18" s="823"/>
      <c r="I18" s="831"/>
      <c r="J18" s="831">
        <v>6.99</v>
      </c>
      <c r="K18" s="816"/>
    </row>
    <row r="19" spans="1:11" x14ac:dyDescent="0.25">
      <c r="A19" s="813"/>
      <c r="B19" s="825"/>
      <c r="C19" s="819" t="s">
        <v>223</v>
      </c>
      <c r="D19" s="819" t="s">
        <v>224</v>
      </c>
      <c r="E19" s="814"/>
      <c r="F19" s="813"/>
      <c r="G19" s="814"/>
      <c r="H19" s="823"/>
      <c r="I19" s="831"/>
      <c r="J19" s="831">
        <v>6.95</v>
      </c>
      <c r="K19" s="816"/>
    </row>
    <row r="20" spans="1:11" x14ac:dyDescent="0.25">
      <c r="A20" s="813"/>
      <c r="B20" s="825"/>
      <c r="C20" s="819" t="s">
        <v>225</v>
      </c>
      <c r="D20" s="819" t="s">
        <v>226</v>
      </c>
      <c r="E20" s="814"/>
      <c r="F20" s="813"/>
      <c r="G20" s="814"/>
      <c r="H20" s="823"/>
      <c r="I20" s="831"/>
      <c r="J20" s="831">
        <v>9.99</v>
      </c>
      <c r="K20" s="816"/>
    </row>
    <row r="21" spans="1:11" x14ac:dyDescent="0.25">
      <c r="A21" s="813"/>
      <c r="B21" s="825"/>
      <c r="C21" s="819" t="s">
        <v>227</v>
      </c>
      <c r="D21" s="819" t="s">
        <v>228</v>
      </c>
      <c r="E21" s="814"/>
      <c r="F21" s="813"/>
      <c r="G21" s="814"/>
      <c r="H21" s="823"/>
      <c r="I21" s="831"/>
      <c r="J21" s="831">
        <v>6.99</v>
      </c>
      <c r="K21" s="816"/>
    </row>
    <row r="22" spans="1:11" x14ac:dyDescent="0.25">
      <c r="A22" s="813"/>
      <c r="B22" s="825"/>
      <c r="C22" s="819" t="s">
        <v>229</v>
      </c>
      <c r="D22" s="819" t="s">
        <v>230</v>
      </c>
      <c r="E22" s="814"/>
      <c r="F22" s="813"/>
      <c r="G22" s="814"/>
      <c r="H22" s="823"/>
      <c r="I22" s="831"/>
      <c r="J22" s="831">
        <v>6.99</v>
      </c>
      <c r="K22" s="816"/>
    </row>
    <row r="23" spans="1:11" x14ac:dyDescent="0.25">
      <c r="A23" s="813"/>
      <c r="B23" s="825"/>
      <c r="C23" s="819" t="s">
        <v>231</v>
      </c>
      <c r="D23" s="819" t="s">
        <v>232</v>
      </c>
      <c r="E23" s="814"/>
      <c r="F23" s="813"/>
      <c r="G23" s="814"/>
      <c r="H23" s="823"/>
      <c r="I23" s="831"/>
      <c r="J23" s="831">
        <v>10</v>
      </c>
      <c r="K23" s="816"/>
    </row>
    <row r="24" spans="1:11" x14ac:dyDescent="0.25">
      <c r="A24" s="813"/>
      <c r="B24" s="825"/>
      <c r="C24" s="819" t="s">
        <v>233</v>
      </c>
      <c r="D24" s="819" t="s">
        <v>234</v>
      </c>
      <c r="E24" s="814"/>
      <c r="F24" s="813"/>
      <c r="G24" s="814"/>
      <c r="H24" s="823"/>
      <c r="I24" s="831"/>
      <c r="J24" s="831">
        <v>8.99</v>
      </c>
      <c r="K24" s="816"/>
    </row>
    <row r="25" spans="1:11" x14ac:dyDescent="0.25">
      <c r="A25" s="813"/>
      <c r="B25" s="814"/>
      <c r="C25" s="819" t="s">
        <v>235</v>
      </c>
      <c r="D25" s="819" t="s">
        <v>236</v>
      </c>
      <c r="E25" s="814"/>
      <c r="F25" s="813"/>
      <c r="G25" s="814"/>
      <c r="H25" s="823"/>
      <c r="I25" s="831"/>
      <c r="J25" s="831">
        <v>19.95</v>
      </c>
      <c r="K25" s="816"/>
    </row>
    <row r="26" spans="1:11" x14ac:dyDescent="0.25">
      <c r="A26" s="813"/>
      <c r="B26" s="826" t="s">
        <v>1198</v>
      </c>
      <c r="C26" s="830" t="s">
        <v>1199</v>
      </c>
      <c r="D26" s="830"/>
      <c r="E26" s="830"/>
      <c r="F26" s="830"/>
      <c r="G26" s="830"/>
      <c r="H26" s="821"/>
      <c r="I26" s="821"/>
      <c r="J26" s="829"/>
      <c r="K26" s="816"/>
    </row>
    <row r="27" spans="1:11" x14ac:dyDescent="0.25">
      <c r="A27" s="813"/>
      <c r="B27" s="824"/>
      <c r="C27" s="818" t="s">
        <v>1200</v>
      </c>
      <c r="D27" s="818" t="s">
        <v>1201</v>
      </c>
      <c r="E27" s="818"/>
      <c r="F27" s="824"/>
      <c r="G27" s="813"/>
      <c r="H27" s="823"/>
      <c r="I27" s="821"/>
      <c r="J27" s="817">
        <v>10.99</v>
      </c>
      <c r="K27" s="816"/>
    </row>
    <row r="28" spans="1:11" x14ac:dyDescent="0.25">
      <c r="A28" s="813"/>
      <c r="B28" s="824"/>
      <c r="C28" s="818" t="s">
        <v>1202</v>
      </c>
      <c r="D28" s="818" t="s">
        <v>1203</v>
      </c>
      <c r="E28" s="818"/>
      <c r="F28" s="824"/>
      <c r="G28" s="813"/>
      <c r="H28" s="823"/>
      <c r="I28" s="821"/>
      <c r="J28" s="817">
        <v>5.99</v>
      </c>
      <c r="K28" s="816"/>
    </row>
    <row r="29" spans="1:11" x14ac:dyDescent="0.25">
      <c r="A29" s="813"/>
      <c r="B29" s="824"/>
      <c r="C29" s="818" t="s">
        <v>1204</v>
      </c>
      <c r="D29" s="818" t="s">
        <v>1205</v>
      </c>
      <c r="E29" s="818"/>
      <c r="F29" s="824"/>
      <c r="G29" s="813"/>
      <c r="H29" s="823"/>
      <c r="I29" s="821"/>
      <c r="J29" s="817">
        <v>7.99</v>
      </c>
      <c r="K29" s="816"/>
    </row>
    <row r="30" spans="1:11" x14ac:dyDescent="0.25">
      <c r="A30" s="813"/>
      <c r="B30" s="824"/>
      <c r="C30" s="818" t="s">
        <v>1206</v>
      </c>
      <c r="D30" s="818" t="s">
        <v>1207</v>
      </c>
      <c r="E30" s="818"/>
      <c r="F30" s="824"/>
      <c r="G30" s="813"/>
      <c r="H30" s="823"/>
      <c r="I30" s="821"/>
      <c r="J30" s="817">
        <v>6.99</v>
      </c>
      <c r="K30" s="816"/>
    </row>
    <row r="31" spans="1:11" x14ac:dyDescent="0.25">
      <c r="A31" s="813"/>
      <c r="B31" s="824"/>
      <c r="C31" s="818" t="s">
        <v>1208</v>
      </c>
      <c r="D31" s="818" t="s">
        <v>1209</v>
      </c>
      <c r="E31" s="818"/>
      <c r="F31" s="824"/>
      <c r="G31" s="813"/>
      <c r="H31" s="823"/>
      <c r="I31" s="821"/>
      <c r="J31" s="817">
        <v>11</v>
      </c>
      <c r="K31" s="816"/>
    </row>
    <row r="32" spans="1:11" x14ac:dyDescent="0.25">
      <c r="A32" s="813"/>
      <c r="B32" s="824"/>
      <c r="C32" s="818" t="s">
        <v>1210</v>
      </c>
      <c r="D32" s="818" t="s">
        <v>1211</v>
      </c>
      <c r="E32" s="818"/>
      <c r="F32" s="824"/>
      <c r="G32" s="813"/>
      <c r="H32" s="823"/>
      <c r="I32" s="821"/>
      <c r="J32" s="817">
        <v>5.99</v>
      </c>
      <c r="K32" s="816"/>
    </row>
    <row r="33" spans="1:11" x14ac:dyDescent="0.25">
      <c r="A33" s="813"/>
      <c r="B33" s="824"/>
      <c r="C33" s="818" t="s">
        <v>1212</v>
      </c>
      <c r="D33" s="818" t="s">
        <v>1213</v>
      </c>
      <c r="E33" s="818"/>
      <c r="F33" s="824"/>
      <c r="G33" s="813"/>
      <c r="H33" s="823"/>
      <c r="I33" s="821"/>
      <c r="J33" s="817">
        <v>5.99</v>
      </c>
      <c r="K33" s="816"/>
    </row>
    <row r="34" spans="1:11" x14ac:dyDescent="0.25">
      <c r="A34" s="813"/>
      <c r="B34" s="824"/>
      <c r="C34" s="818" t="s">
        <v>1214</v>
      </c>
      <c r="D34" s="818" t="s">
        <v>1215</v>
      </c>
      <c r="E34" s="818"/>
      <c r="F34" s="824"/>
      <c r="G34" s="813"/>
      <c r="H34" s="823"/>
      <c r="I34" s="821"/>
      <c r="J34" s="817">
        <v>6.99</v>
      </c>
      <c r="K34" s="816"/>
    </row>
    <row r="35" spans="1:11" x14ac:dyDescent="0.25">
      <c r="A35" s="813"/>
      <c r="B35" s="824"/>
      <c r="C35" s="818" t="s">
        <v>1216</v>
      </c>
      <c r="D35" s="818" t="s">
        <v>1217</v>
      </c>
      <c r="E35" s="818"/>
      <c r="F35" s="824"/>
      <c r="G35" s="813"/>
      <c r="H35" s="823"/>
      <c r="I35" s="821"/>
      <c r="J35" s="817">
        <v>5.99</v>
      </c>
      <c r="K35" s="816"/>
    </row>
    <row r="36" spans="1:11" x14ac:dyDescent="0.25">
      <c r="A36" s="813"/>
      <c r="B36" s="830"/>
      <c r="C36" s="828" t="s">
        <v>237</v>
      </c>
      <c r="D36" s="828" t="s">
        <v>238</v>
      </c>
      <c r="E36" s="828"/>
      <c r="F36" s="830"/>
      <c r="G36" s="813"/>
      <c r="H36" s="821"/>
      <c r="I36" s="821"/>
      <c r="J36" s="829"/>
      <c r="K36" s="816"/>
    </row>
    <row r="37" spans="1:11" x14ac:dyDescent="0.25">
      <c r="A37" s="813"/>
      <c r="B37" s="824"/>
      <c r="C37" s="819"/>
      <c r="D37" s="818" t="s">
        <v>239</v>
      </c>
      <c r="E37" s="819" t="s">
        <v>240</v>
      </c>
      <c r="F37" s="824"/>
      <c r="G37" s="813"/>
      <c r="H37" s="823"/>
      <c r="I37" s="821"/>
      <c r="J37" s="817">
        <v>7.99</v>
      </c>
      <c r="K37" s="816"/>
    </row>
    <row r="38" spans="1:11" x14ac:dyDescent="0.25">
      <c r="A38" s="813"/>
      <c r="B38" s="824"/>
      <c r="C38" s="819"/>
      <c r="D38" s="818" t="s">
        <v>241</v>
      </c>
      <c r="E38" s="819" t="s">
        <v>242</v>
      </c>
      <c r="F38" s="824"/>
      <c r="G38" s="813"/>
      <c r="H38" s="823"/>
      <c r="I38" s="821"/>
      <c r="J38" s="817">
        <v>6.99</v>
      </c>
      <c r="K38" s="816"/>
    </row>
    <row r="39" spans="1:11" x14ac:dyDescent="0.25">
      <c r="A39" s="813"/>
      <c r="B39" s="824"/>
      <c r="C39" s="819"/>
      <c r="D39" s="818" t="s">
        <v>243</v>
      </c>
      <c r="E39" s="819" t="s">
        <v>244</v>
      </c>
      <c r="F39" s="824"/>
      <c r="G39" s="813"/>
      <c r="H39" s="823"/>
      <c r="I39" s="821"/>
      <c r="J39" s="817">
        <v>4.99</v>
      </c>
      <c r="K39" s="816"/>
    </row>
    <row r="40" spans="1:11" x14ac:dyDescent="0.25">
      <c r="A40" s="824"/>
      <c r="B40" s="824"/>
      <c r="C40" s="819"/>
      <c r="D40" s="818" t="s">
        <v>245</v>
      </c>
      <c r="E40" s="819" t="s">
        <v>246</v>
      </c>
      <c r="F40" s="824"/>
      <c r="G40" s="813"/>
      <c r="H40" s="823"/>
      <c r="I40" s="821"/>
      <c r="J40" s="817">
        <v>6.99</v>
      </c>
      <c r="K40" s="816"/>
    </row>
    <row r="41" spans="1:11" x14ac:dyDescent="0.25">
      <c r="A41" s="824"/>
      <c r="B41" s="824"/>
      <c r="C41" s="819"/>
      <c r="D41" s="818" t="s">
        <v>247</v>
      </c>
      <c r="E41" s="819" t="s">
        <v>248</v>
      </c>
      <c r="F41" s="824"/>
      <c r="G41" s="813"/>
      <c r="H41" s="823"/>
      <c r="I41" s="821"/>
      <c r="J41" s="817">
        <v>4.99</v>
      </c>
      <c r="K41" s="816"/>
    </row>
    <row r="42" spans="1:11" x14ac:dyDescent="0.25">
      <c r="A42" s="824"/>
      <c r="B42" s="824"/>
      <c r="C42" s="819"/>
      <c r="D42" s="818" t="s">
        <v>249</v>
      </c>
      <c r="E42" s="819" t="s">
        <v>250</v>
      </c>
      <c r="F42" s="824"/>
      <c r="G42" s="813"/>
      <c r="H42" s="823"/>
      <c r="I42" s="821"/>
      <c r="J42" s="817">
        <v>8.99</v>
      </c>
      <c r="K42" s="816"/>
    </row>
    <row r="43" spans="1:11" x14ac:dyDescent="0.25">
      <c r="A43" s="824"/>
      <c r="B43" s="824"/>
      <c r="C43" s="819"/>
      <c r="D43" s="818" t="s">
        <v>251</v>
      </c>
      <c r="E43" s="819" t="s">
        <v>252</v>
      </c>
      <c r="F43" s="824"/>
      <c r="G43" s="813"/>
      <c r="H43" s="823"/>
      <c r="I43" s="821"/>
      <c r="J43" s="817">
        <v>5.99</v>
      </c>
      <c r="K43" s="816"/>
    </row>
    <row r="44" spans="1:11" x14ac:dyDescent="0.25">
      <c r="A44" s="824"/>
      <c r="B44" s="824"/>
      <c r="C44" s="819"/>
      <c r="D44" s="818" t="s">
        <v>253</v>
      </c>
      <c r="E44" s="819" t="s">
        <v>254</v>
      </c>
      <c r="F44" s="824"/>
      <c r="G44" s="813"/>
      <c r="H44" s="823"/>
      <c r="I44" s="821"/>
      <c r="J44" s="817">
        <v>4.99</v>
      </c>
      <c r="K44" s="816"/>
    </row>
    <row r="45" spans="1:11" x14ac:dyDescent="0.25">
      <c r="A45" s="824"/>
      <c r="B45" s="824"/>
      <c r="C45" s="819"/>
      <c r="D45" s="818" t="s">
        <v>255</v>
      </c>
      <c r="E45" s="819" t="s">
        <v>256</v>
      </c>
      <c r="F45" s="824"/>
      <c r="G45" s="813"/>
      <c r="H45" s="823"/>
      <c r="I45" s="821"/>
      <c r="J45" s="817">
        <v>6.99</v>
      </c>
      <c r="K45" s="816"/>
    </row>
    <row r="46" spans="1:11" x14ac:dyDescent="0.25">
      <c r="A46" s="824"/>
      <c r="B46" s="824"/>
      <c r="C46" s="819"/>
      <c r="D46" s="818" t="s">
        <v>257</v>
      </c>
      <c r="E46" s="819" t="s">
        <v>258</v>
      </c>
      <c r="F46" s="824"/>
      <c r="G46" s="813"/>
      <c r="H46" s="823"/>
      <c r="I46" s="821"/>
      <c r="J46" s="817">
        <v>6.99</v>
      </c>
      <c r="K46" s="816"/>
    </row>
    <row r="47" spans="1:11" x14ac:dyDescent="0.25">
      <c r="A47" s="824"/>
      <c r="B47" s="824"/>
      <c r="C47" s="819"/>
      <c r="D47" s="818" t="s">
        <v>259</v>
      </c>
      <c r="E47" s="819" t="s">
        <v>260</v>
      </c>
      <c r="F47" s="824"/>
      <c r="G47" s="813"/>
      <c r="H47" s="823"/>
      <c r="I47" s="821"/>
      <c r="J47" s="817">
        <v>4.99</v>
      </c>
      <c r="K47" s="816"/>
    </row>
    <row r="48" spans="1:11" x14ac:dyDescent="0.25">
      <c r="A48" s="824"/>
      <c r="B48" s="824"/>
      <c r="C48" s="819"/>
      <c r="D48" s="818" t="s">
        <v>263</v>
      </c>
      <c r="E48" s="819" t="s">
        <v>264</v>
      </c>
      <c r="F48" s="824"/>
      <c r="G48" s="813"/>
      <c r="H48" s="823"/>
      <c r="I48" s="821"/>
      <c r="J48" s="817">
        <v>5.99</v>
      </c>
      <c r="K48" s="816"/>
    </row>
    <row r="49" spans="1:13" x14ac:dyDescent="0.25">
      <c r="A49" s="824"/>
      <c r="B49" s="824"/>
      <c r="C49" s="819"/>
      <c r="D49" s="818" t="s">
        <v>265</v>
      </c>
      <c r="E49" s="819" t="s">
        <v>266</v>
      </c>
      <c r="F49" s="824"/>
      <c r="G49" s="813"/>
      <c r="H49" s="823"/>
      <c r="I49" s="821"/>
      <c r="J49" s="817">
        <v>7.99</v>
      </c>
      <c r="K49" s="816"/>
    </row>
    <row r="50" spans="1:13" x14ac:dyDescent="0.25">
      <c r="A50" s="824"/>
      <c r="B50" s="824"/>
      <c r="C50" s="819"/>
      <c r="D50" s="818" t="s">
        <v>267</v>
      </c>
      <c r="E50" s="819" t="s">
        <v>268</v>
      </c>
      <c r="F50" s="824"/>
      <c r="G50" s="813"/>
      <c r="H50" s="823"/>
      <c r="I50" s="821"/>
      <c r="J50" s="817">
        <v>8.99</v>
      </c>
      <c r="K50" s="816"/>
    </row>
    <row r="51" spans="1:13" x14ac:dyDescent="0.25">
      <c r="A51" s="824"/>
      <c r="B51" s="824"/>
      <c r="C51" s="1121"/>
      <c r="D51" s="1143" t="s">
        <v>269</v>
      </c>
      <c r="E51" s="1121" t="s">
        <v>270</v>
      </c>
      <c r="F51" s="1122"/>
      <c r="G51" s="1159"/>
      <c r="H51" s="1160"/>
      <c r="I51" s="1157"/>
      <c r="J51" s="834">
        <v>7.99</v>
      </c>
      <c r="K51" s="816"/>
      <c r="L51" s="929"/>
      <c r="M51" s="929"/>
    </row>
    <row r="52" spans="1:13" x14ac:dyDescent="0.25">
      <c r="A52" s="813"/>
      <c r="B52" s="813"/>
      <c r="C52" s="813"/>
      <c r="D52" s="813"/>
      <c r="E52" s="813"/>
      <c r="F52" s="813"/>
      <c r="H52" s="823"/>
      <c r="I52" s="1161" t="s">
        <v>1859</v>
      </c>
      <c r="J52" s="835">
        <f>SUM(J2:J51)</f>
        <v>384.00000000000023</v>
      </c>
      <c r="K52" s="816"/>
      <c r="L52" s="939"/>
      <c r="M52" s="933"/>
    </row>
    <row r="53" spans="1:13" x14ac:dyDescent="0.25">
      <c r="J53" s="1961">
        <v>314</v>
      </c>
    </row>
    <row r="54" spans="1:13" s="1192" customFormat="1" x14ac:dyDescent="0.25">
      <c r="B54" s="1215"/>
      <c r="C54" s="1196"/>
      <c r="D54" s="1173"/>
      <c r="J54" s="1191"/>
    </row>
    <row r="55" spans="1:13" s="1192" customFormat="1" x14ac:dyDescent="0.25">
      <c r="B55" s="1173"/>
      <c r="C55" s="1198"/>
      <c r="D55" s="1198"/>
      <c r="J55" s="1191"/>
    </row>
    <row r="56" spans="1:13" s="1192" customFormat="1" x14ac:dyDescent="0.25">
      <c r="B56" s="1173"/>
      <c r="C56" s="1173"/>
      <c r="D56" s="1173"/>
      <c r="J56" s="1191"/>
    </row>
    <row r="57" spans="1:13" s="1192" customFormat="1" x14ac:dyDescent="0.25">
      <c r="B57" s="1173"/>
      <c r="C57" s="1173"/>
      <c r="D57" s="1173"/>
      <c r="J57" s="1191"/>
    </row>
    <row r="58" spans="1:13" s="1192" customFormat="1" x14ac:dyDescent="0.25">
      <c r="B58" s="1173"/>
      <c r="C58" s="1173"/>
      <c r="D58" s="1173"/>
      <c r="J58" s="1191"/>
    </row>
    <row r="59" spans="1:13" s="1192" customFormat="1" x14ac:dyDescent="0.25">
      <c r="B59" s="1173"/>
      <c r="C59" s="1173"/>
      <c r="D59" s="1173"/>
      <c r="J59" s="1191"/>
    </row>
    <row r="60" spans="1:13" s="1192" customFormat="1" x14ac:dyDescent="0.25">
      <c r="B60" s="1173"/>
      <c r="C60" s="1173"/>
      <c r="D60" s="1173"/>
      <c r="J60" s="1191"/>
    </row>
    <row r="61" spans="1:13" s="1192" customFormat="1" x14ac:dyDescent="0.25">
      <c r="B61" s="1173"/>
      <c r="C61" s="1173"/>
      <c r="D61" s="1173"/>
      <c r="J61" s="1191"/>
    </row>
    <row r="62" spans="1:13" s="1192" customFormat="1" x14ac:dyDescent="0.25">
      <c r="B62" s="1173"/>
      <c r="C62" s="1173"/>
      <c r="D62" s="1173"/>
      <c r="J62" s="1191"/>
    </row>
    <row r="63" spans="1:13" s="1192" customFormat="1" x14ac:dyDescent="0.25">
      <c r="B63" s="1173"/>
      <c r="C63" s="1173"/>
      <c r="D63" s="1173"/>
      <c r="J63" s="1191"/>
    </row>
    <row r="64" spans="1:13" s="1192" customFormat="1" x14ac:dyDescent="0.25">
      <c r="B64" s="1173"/>
      <c r="C64" s="1173"/>
      <c r="D64" s="1173"/>
      <c r="J64" s="1191"/>
    </row>
    <row r="65" spans="2:10" s="1192" customFormat="1" x14ac:dyDescent="0.25">
      <c r="J65" s="1191"/>
    </row>
    <row r="66" spans="2:10" s="1192" customFormat="1" x14ac:dyDescent="0.25">
      <c r="B66" s="922"/>
      <c r="C66" s="922"/>
      <c r="H66" s="1194"/>
      <c r="I66" s="1191"/>
      <c r="J66" s="1191"/>
    </row>
    <row r="67" spans="2:10" s="1192" customFormat="1" x14ac:dyDescent="0.25">
      <c r="B67" s="922"/>
      <c r="C67" s="1202"/>
      <c r="H67" s="1194"/>
      <c r="I67" s="1191"/>
      <c r="J67" s="1191"/>
    </row>
    <row r="68" spans="2:10" s="1192" customFormat="1" x14ac:dyDescent="0.25">
      <c r="B68" s="922"/>
      <c r="H68" s="1194"/>
      <c r="I68" s="1191"/>
      <c r="J68" s="1191"/>
    </row>
    <row r="69" spans="2:10" s="1192" customFormat="1" x14ac:dyDescent="0.25">
      <c r="B69" s="922"/>
      <c r="C69" s="1198"/>
      <c r="D69" s="1198"/>
      <c r="H69" s="1194"/>
      <c r="I69" s="1191"/>
      <c r="J69" s="1191"/>
    </row>
    <row r="70" spans="2:10" s="1192" customFormat="1" x14ac:dyDescent="0.25">
      <c r="B70" s="320"/>
      <c r="C70" s="320"/>
      <c r="D70" s="320"/>
      <c r="H70" s="1191"/>
      <c r="I70" s="1191"/>
      <c r="J70" s="1191"/>
    </row>
    <row r="71" spans="2:10" s="1192" customFormat="1" x14ac:dyDescent="0.25">
      <c r="B71" s="1211"/>
      <c r="C71" s="1198"/>
      <c r="D71" s="1198"/>
      <c r="E71" s="1211"/>
      <c r="H71" s="1194"/>
      <c r="I71" s="1191"/>
      <c r="J71" s="1191"/>
    </row>
    <row r="72" spans="2:10" s="1192" customFormat="1" x14ac:dyDescent="0.25">
      <c r="B72" s="1211"/>
      <c r="C72" s="1198"/>
      <c r="D72" s="1198"/>
      <c r="E72" s="1211"/>
      <c r="H72" s="1194"/>
      <c r="I72" s="1191"/>
      <c r="J72" s="1191"/>
    </row>
    <row r="73" spans="2:10" s="1192" customFormat="1" x14ac:dyDescent="0.25">
      <c r="B73" s="1211"/>
      <c r="C73" s="1198"/>
      <c r="D73" s="1198"/>
      <c r="E73" s="1211"/>
      <c r="H73" s="1194"/>
      <c r="I73" s="1191"/>
      <c r="J73" s="1191"/>
    </row>
    <row r="74" spans="2:10" s="1192" customFormat="1" x14ac:dyDescent="0.25">
      <c r="B74" s="1204"/>
      <c r="C74" s="1204"/>
      <c r="J74" s="1191"/>
    </row>
    <row r="75" spans="2:10" s="1192" customFormat="1" x14ac:dyDescent="0.25">
      <c r="J75" s="1191"/>
    </row>
    <row r="76" spans="2:10" s="1192" customFormat="1" x14ac:dyDescent="0.25">
      <c r="C76" s="1198"/>
      <c r="D76" s="1198"/>
      <c r="J76" s="1191"/>
    </row>
    <row r="77" spans="2:10" s="1192" customFormat="1" x14ac:dyDescent="0.25">
      <c r="C77" s="928"/>
      <c r="D77" s="928"/>
      <c r="J77" s="1191"/>
    </row>
    <row r="78" spans="2:10" s="1192" customFormat="1" x14ac:dyDescent="0.25">
      <c r="D78" s="1216"/>
      <c r="J78" s="1191"/>
    </row>
    <row r="79" spans="2:10" s="1192" customFormat="1" x14ac:dyDescent="0.25">
      <c r="D79" s="1198"/>
      <c r="E79" s="1198"/>
      <c r="J79" s="1191"/>
    </row>
    <row r="80" spans="2:10" s="1192" customFormat="1" x14ac:dyDescent="0.25">
      <c r="B80" s="922"/>
      <c r="C80" s="922"/>
      <c r="J80" s="1191"/>
    </row>
    <row r="81" spans="9:10" s="1192" customFormat="1" x14ac:dyDescent="0.25">
      <c r="I81" s="1169"/>
      <c r="J81" s="919"/>
    </row>
    <row r="82" spans="9:10" s="1192" customFormat="1" x14ac:dyDescent="0.25"/>
    <row r="83" spans="9:10" s="1192" customFormat="1" x14ac:dyDescent="0.25">
      <c r="I83" s="1125"/>
      <c r="J83" s="1124"/>
    </row>
  </sheetData>
  <pageMargins left="0.7" right="0.7" top="0.75" bottom="0.75" header="0.3" footer="0.3"/>
  <legacy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2"/>
  <sheetViews>
    <sheetView topLeftCell="B1" workbookViewId="0">
      <pane ySplit="1" topLeftCell="A35" activePane="bottomLeft" state="frozen"/>
      <selection pane="bottomLeft" activeCell="J60" sqref="J60"/>
    </sheetView>
  </sheetViews>
  <sheetFormatPr defaultRowHeight="15" x14ac:dyDescent="0.25"/>
  <cols>
    <col min="8" max="9" width="9.140625" style="845"/>
  </cols>
  <sheetData>
    <row r="1" spans="1:19" x14ac:dyDescent="0.25">
      <c r="A1" s="838" t="s">
        <v>1917</v>
      </c>
      <c r="B1" s="838" t="s">
        <v>1218</v>
      </c>
      <c r="C1" s="836"/>
      <c r="D1" s="836"/>
      <c r="E1" s="836"/>
      <c r="F1" s="836"/>
      <c r="G1" s="836"/>
      <c r="J1" s="856" t="s">
        <v>967</v>
      </c>
      <c r="K1" s="839"/>
      <c r="L1" s="839"/>
    </row>
    <row r="2" spans="1:19" ht="15.75" x14ac:dyDescent="0.25">
      <c r="A2" s="847"/>
      <c r="B2" s="848" t="s">
        <v>945</v>
      </c>
      <c r="C2" s="848" t="s">
        <v>946</v>
      </c>
      <c r="D2" s="848"/>
      <c r="E2" s="837"/>
      <c r="F2" s="847"/>
      <c r="G2" s="836"/>
      <c r="H2" s="846"/>
      <c r="I2" s="846"/>
      <c r="J2" s="850">
        <v>0</v>
      </c>
      <c r="K2" s="839"/>
      <c r="L2" s="306" t="s">
        <v>1921</v>
      </c>
      <c r="M2" s="1302" t="s">
        <v>186</v>
      </c>
      <c r="N2" s="1302" t="s">
        <v>851</v>
      </c>
      <c r="O2" s="1249"/>
      <c r="P2" s="1249"/>
      <c r="Q2" s="1249"/>
      <c r="R2" s="1249"/>
      <c r="S2" s="1257">
        <v>109.99</v>
      </c>
    </row>
    <row r="3" spans="1:19" x14ac:dyDescent="0.25">
      <c r="A3" s="838"/>
      <c r="B3" s="842" t="s">
        <v>187</v>
      </c>
      <c r="C3" s="842" t="s">
        <v>188</v>
      </c>
      <c r="D3" s="842"/>
      <c r="E3" s="838"/>
      <c r="F3" s="838"/>
      <c r="G3" s="838"/>
      <c r="H3" s="846"/>
      <c r="I3" s="846"/>
      <c r="J3" s="851">
        <v>9.99</v>
      </c>
      <c r="K3" s="839"/>
      <c r="M3" s="1286" t="s">
        <v>1170</v>
      </c>
      <c r="N3" s="1286" t="s">
        <v>1175</v>
      </c>
      <c r="O3" s="1249"/>
      <c r="P3" s="1249"/>
      <c r="Q3" s="1249"/>
      <c r="R3" s="1249"/>
      <c r="S3" s="1087"/>
    </row>
    <row r="4" spans="1:19" ht="15.75" x14ac:dyDescent="0.25">
      <c r="A4" s="854"/>
      <c r="B4" s="849" t="s">
        <v>1170</v>
      </c>
      <c r="C4" s="849" t="s">
        <v>1181</v>
      </c>
      <c r="D4" s="849"/>
      <c r="E4" s="837"/>
      <c r="F4" s="854"/>
      <c r="G4" s="836"/>
      <c r="H4" s="844"/>
      <c r="I4" s="844"/>
      <c r="J4" s="853"/>
      <c r="K4" s="839"/>
      <c r="L4" s="306"/>
      <c r="M4" s="1249"/>
      <c r="N4" s="1270" t="s">
        <v>197</v>
      </c>
      <c r="O4" s="1270" t="s">
        <v>198</v>
      </c>
      <c r="P4" s="1251"/>
      <c r="Q4" s="1251"/>
      <c r="R4" s="1249"/>
      <c r="S4" s="1264">
        <v>10.99</v>
      </c>
    </row>
    <row r="5" spans="1:19" ht="15.75" x14ac:dyDescent="0.25">
      <c r="A5" s="847"/>
      <c r="B5" s="848"/>
      <c r="C5" s="841" t="s">
        <v>191</v>
      </c>
      <c r="D5" s="842" t="s">
        <v>192</v>
      </c>
      <c r="E5" s="837"/>
      <c r="F5" s="837"/>
      <c r="G5" s="836"/>
      <c r="H5" s="846"/>
      <c r="I5" s="844"/>
      <c r="J5" s="840">
        <v>6.99</v>
      </c>
      <c r="K5" s="839"/>
      <c r="L5" s="306"/>
      <c r="M5" s="1249"/>
      <c r="N5" s="1269" t="s">
        <v>1171</v>
      </c>
      <c r="O5" s="1269" t="s">
        <v>1172</v>
      </c>
      <c r="P5" s="1249"/>
      <c r="Q5" s="1249"/>
      <c r="R5" s="1249"/>
      <c r="S5" s="1249">
        <v>14.99</v>
      </c>
    </row>
    <row r="6" spans="1:19" ht="15.75" x14ac:dyDescent="0.25">
      <c r="A6" s="847"/>
      <c r="B6" s="848"/>
      <c r="C6" s="841" t="s">
        <v>193</v>
      </c>
      <c r="D6" s="842" t="s">
        <v>194</v>
      </c>
      <c r="E6" s="837"/>
      <c r="F6" s="837"/>
      <c r="G6" s="836"/>
      <c r="H6" s="846"/>
      <c r="I6" s="844"/>
      <c r="J6" s="840">
        <v>6.99</v>
      </c>
      <c r="K6" s="839"/>
      <c r="L6" s="306"/>
      <c r="M6" s="1249"/>
      <c r="N6" s="1269" t="s">
        <v>1173</v>
      </c>
      <c r="O6" s="1269" t="s">
        <v>1174</v>
      </c>
      <c r="P6" s="1249"/>
      <c r="Q6" s="1249"/>
      <c r="R6" s="1249"/>
      <c r="S6" s="1264">
        <v>14.99</v>
      </c>
    </row>
    <row r="7" spans="1:19" ht="15.75" x14ac:dyDescent="0.25">
      <c r="A7" s="847"/>
      <c r="B7" s="848"/>
      <c r="C7" s="841" t="s">
        <v>195</v>
      </c>
      <c r="D7" s="842" t="s">
        <v>196</v>
      </c>
      <c r="E7" s="837"/>
      <c r="F7" s="837"/>
      <c r="G7" s="836"/>
      <c r="H7" s="846"/>
      <c r="I7" s="844"/>
      <c r="J7" s="840">
        <v>6.99</v>
      </c>
      <c r="K7" s="839"/>
      <c r="L7" s="306"/>
      <c r="M7" s="1249"/>
      <c r="N7" s="1270" t="s">
        <v>211</v>
      </c>
      <c r="O7" s="1270" t="s">
        <v>212</v>
      </c>
      <c r="P7" s="1249"/>
      <c r="Q7" s="1249"/>
      <c r="R7" s="1249"/>
      <c r="S7" s="1264">
        <v>8.99</v>
      </c>
    </row>
    <row r="8" spans="1:19" ht="15.75" x14ac:dyDescent="0.25">
      <c r="A8" s="847"/>
      <c r="B8" s="848"/>
      <c r="C8" s="841" t="s">
        <v>1182</v>
      </c>
      <c r="D8" s="842" t="s">
        <v>1183</v>
      </c>
      <c r="E8" s="837"/>
      <c r="F8" s="837"/>
      <c r="G8" s="836"/>
      <c r="H8" s="846"/>
      <c r="I8" s="844"/>
      <c r="J8" s="840">
        <v>6.99</v>
      </c>
      <c r="K8" s="839"/>
      <c r="L8" s="306"/>
      <c r="M8" s="1286" t="s">
        <v>237</v>
      </c>
      <c r="N8" s="1286" t="s">
        <v>238</v>
      </c>
      <c r="O8" s="1286"/>
      <c r="P8" s="1249"/>
      <c r="Q8" s="1249"/>
      <c r="R8" s="1249"/>
      <c r="S8" s="1087"/>
    </row>
    <row r="9" spans="1:19" ht="15.75" x14ac:dyDescent="0.25">
      <c r="A9" s="847"/>
      <c r="B9" s="848"/>
      <c r="C9" s="841" t="s">
        <v>199</v>
      </c>
      <c r="D9" s="842" t="s">
        <v>200</v>
      </c>
      <c r="E9" s="837"/>
      <c r="F9" s="837"/>
      <c r="G9" s="836"/>
      <c r="H9" s="846"/>
      <c r="I9" s="844"/>
      <c r="J9" s="840">
        <v>5.99</v>
      </c>
      <c r="K9" s="839"/>
      <c r="L9" s="306"/>
      <c r="M9" s="1249"/>
      <c r="N9" s="1269" t="s">
        <v>261</v>
      </c>
      <c r="O9" s="1270" t="s">
        <v>262</v>
      </c>
      <c r="P9" s="1251"/>
      <c r="Q9" s="1249"/>
      <c r="R9" s="1257"/>
      <c r="S9" s="1264">
        <v>10</v>
      </c>
    </row>
    <row r="10" spans="1:19" ht="15.75" x14ac:dyDescent="0.25">
      <c r="A10" s="847"/>
      <c r="B10" s="848"/>
      <c r="C10" s="857" t="s">
        <v>201</v>
      </c>
      <c r="D10" s="857" t="s">
        <v>202</v>
      </c>
      <c r="E10" s="837"/>
      <c r="F10" s="843"/>
      <c r="G10" s="836"/>
      <c r="H10" s="846"/>
      <c r="I10" s="846"/>
      <c r="J10" s="855">
        <v>24.99</v>
      </c>
      <c r="K10" s="839"/>
      <c r="L10" s="306"/>
      <c r="M10" s="1297" t="s">
        <v>271</v>
      </c>
      <c r="N10" s="1297" t="s">
        <v>272</v>
      </c>
      <c r="O10" s="1249"/>
      <c r="P10" s="1249"/>
      <c r="Q10" s="1249"/>
      <c r="R10" s="1249"/>
      <c r="S10" s="1087"/>
    </row>
    <row r="11" spans="1:19" ht="15.75" x14ac:dyDescent="0.25">
      <c r="A11" s="847"/>
      <c r="B11" s="848"/>
      <c r="C11" s="841" t="s">
        <v>203</v>
      </c>
      <c r="D11" s="842" t="s">
        <v>204</v>
      </c>
      <c r="E11" s="837"/>
      <c r="F11" s="837"/>
      <c r="G11" s="836"/>
      <c r="H11" s="846"/>
      <c r="I11" s="844"/>
      <c r="J11" s="840">
        <v>3.99</v>
      </c>
      <c r="K11" s="839"/>
      <c r="L11" s="306"/>
      <c r="M11" s="1249"/>
      <c r="N11" s="1249" t="s">
        <v>273</v>
      </c>
      <c r="O11" s="1249" t="s">
        <v>274</v>
      </c>
      <c r="P11" s="1249"/>
      <c r="Q11" s="1249"/>
      <c r="R11" s="1249"/>
      <c r="S11" s="1264">
        <v>8.99</v>
      </c>
    </row>
    <row r="12" spans="1:19" ht="15.75" x14ac:dyDescent="0.25">
      <c r="A12" s="847"/>
      <c r="B12" s="848"/>
      <c r="C12" s="857" t="s">
        <v>205</v>
      </c>
      <c r="D12" s="857" t="s">
        <v>206</v>
      </c>
      <c r="E12" s="837"/>
      <c r="F12" s="837"/>
      <c r="G12" s="836"/>
      <c r="H12" s="846"/>
      <c r="I12" s="846"/>
      <c r="J12" s="840">
        <v>29.99</v>
      </c>
      <c r="K12" s="839"/>
      <c r="L12" s="306"/>
      <c r="M12" s="1249"/>
      <c r="N12" s="1249" t="s">
        <v>275</v>
      </c>
      <c r="O12" s="1249" t="s">
        <v>276</v>
      </c>
      <c r="P12" s="1249"/>
      <c r="Q12" s="1249"/>
      <c r="R12" s="1249"/>
      <c r="S12" s="1264">
        <v>24.99</v>
      </c>
    </row>
    <row r="13" spans="1:19" ht="15.75" x14ac:dyDescent="0.25">
      <c r="A13" s="847"/>
      <c r="B13" s="848"/>
      <c r="C13" s="841" t="s">
        <v>207</v>
      </c>
      <c r="D13" s="842" t="s">
        <v>208</v>
      </c>
      <c r="E13" s="837"/>
      <c r="F13" s="837"/>
      <c r="G13" s="836"/>
      <c r="H13" s="846"/>
      <c r="I13" s="844"/>
      <c r="J13" s="840">
        <v>10.99</v>
      </c>
      <c r="K13" s="839"/>
      <c r="L13" s="306"/>
      <c r="M13" s="1249"/>
      <c r="N13" s="1249" t="s">
        <v>277</v>
      </c>
      <c r="O13" s="1249" t="s">
        <v>278</v>
      </c>
      <c r="P13" s="1249"/>
      <c r="Q13" s="1249"/>
      <c r="R13" s="1283"/>
      <c r="S13" s="1284">
        <v>14.95</v>
      </c>
    </row>
    <row r="14" spans="1:19" ht="15.75" x14ac:dyDescent="0.25">
      <c r="A14" s="854"/>
      <c r="B14" s="849"/>
      <c r="C14" s="841" t="s">
        <v>209</v>
      </c>
      <c r="D14" s="842" t="s">
        <v>210</v>
      </c>
      <c r="E14" s="837"/>
      <c r="F14" s="837"/>
      <c r="G14" s="836"/>
      <c r="H14" s="846"/>
      <c r="I14" s="844"/>
      <c r="J14" s="840">
        <v>9.5</v>
      </c>
      <c r="K14" s="839"/>
      <c r="L14" s="306"/>
      <c r="M14" s="1249"/>
      <c r="N14" s="1249"/>
      <c r="O14" s="1249"/>
      <c r="P14" s="1249"/>
      <c r="Q14" s="1249"/>
      <c r="R14" s="1277" t="s">
        <v>81</v>
      </c>
      <c r="S14" s="1276">
        <f>SUM(S2:S13)</f>
        <v>218.88000000000002</v>
      </c>
    </row>
    <row r="15" spans="1:19" x14ac:dyDescent="0.25">
      <c r="A15" s="847"/>
      <c r="B15" s="848"/>
      <c r="C15" s="841" t="s">
        <v>1184</v>
      </c>
      <c r="D15" s="841" t="s">
        <v>1185</v>
      </c>
      <c r="E15" s="836"/>
      <c r="F15" s="836"/>
      <c r="G15" s="836"/>
      <c r="H15" s="846"/>
      <c r="I15" s="844"/>
      <c r="J15" s="840">
        <v>3.99</v>
      </c>
      <c r="K15" s="839"/>
      <c r="L15" s="839"/>
      <c r="S15" s="1961">
        <v>182</v>
      </c>
    </row>
    <row r="16" spans="1:19" x14ac:dyDescent="0.25">
      <c r="A16" s="854"/>
      <c r="B16" s="849" t="s">
        <v>1186</v>
      </c>
      <c r="C16" s="849" t="s">
        <v>1187</v>
      </c>
      <c r="D16" s="849"/>
      <c r="E16" s="837"/>
      <c r="F16" s="854"/>
      <c r="G16" s="836"/>
      <c r="H16" s="844"/>
      <c r="I16" s="844"/>
      <c r="J16" s="853"/>
      <c r="K16" s="839"/>
      <c r="L16" s="839"/>
    </row>
    <row r="17" spans="1:12" x14ac:dyDescent="0.25">
      <c r="A17" s="847"/>
      <c r="B17" s="848"/>
      <c r="C17" s="842" t="s">
        <v>215</v>
      </c>
      <c r="D17" s="842" t="s">
        <v>216</v>
      </c>
      <c r="E17" s="837"/>
      <c r="F17" s="836"/>
      <c r="G17" s="836"/>
      <c r="H17" s="846"/>
      <c r="I17" s="855"/>
      <c r="J17" s="855">
        <v>6.99</v>
      </c>
      <c r="K17" s="839"/>
      <c r="L17" s="839"/>
    </row>
    <row r="18" spans="1:12" x14ac:dyDescent="0.25">
      <c r="A18" s="847"/>
      <c r="B18" s="848"/>
      <c r="C18" s="842" t="s">
        <v>217</v>
      </c>
      <c r="D18" s="842" t="s">
        <v>218</v>
      </c>
      <c r="E18" s="837"/>
      <c r="F18" s="836"/>
      <c r="G18" s="836"/>
      <c r="H18" s="846"/>
      <c r="I18" s="855"/>
      <c r="J18" s="855">
        <v>6.99</v>
      </c>
      <c r="K18" s="839"/>
      <c r="L18" s="839"/>
    </row>
    <row r="19" spans="1:12" x14ac:dyDescent="0.25">
      <c r="A19" s="847"/>
      <c r="B19" s="848"/>
      <c r="C19" s="842" t="s">
        <v>219</v>
      </c>
      <c r="D19" s="842" t="s">
        <v>220</v>
      </c>
      <c r="E19" s="837"/>
      <c r="F19" s="836"/>
      <c r="G19" s="836"/>
      <c r="H19" s="846"/>
      <c r="I19" s="855"/>
      <c r="J19" s="855">
        <v>6.99</v>
      </c>
      <c r="K19" s="839"/>
      <c r="L19" s="839"/>
    </row>
    <row r="20" spans="1:12" x14ac:dyDescent="0.25">
      <c r="A20" s="847"/>
      <c r="B20" s="848"/>
      <c r="C20" s="842" t="s">
        <v>221</v>
      </c>
      <c r="D20" s="842" t="s">
        <v>1188</v>
      </c>
      <c r="E20" s="837"/>
      <c r="F20" s="836"/>
      <c r="G20" s="836"/>
      <c r="H20" s="846"/>
      <c r="I20" s="855"/>
      <c r="J20" s="855">
        <v>6.99</v>
      </c>
      <c r="K20" s="839"/>
      <c r="L20" s="839"/>
    </row>
    <row r="21" spans="1:12" x14ac:dyDescent="0.25">
      <c r="A21" s="847"/>
      <c r="B21" s="848"/>
      <c r="C21" s="842" t="s">
        <v>223</v>
      </c>
      <c r="D21" s="842" t="s">
        <v>224</v>
      </c>
      <c r="E21" s="837"/>
      <c r="F21" s="836"/>
      <c r="G21" s="836"/>
      <c r="H21" s="846"/>
      <c r="I21" s="855"/>
      <c r="J21" s="855">
        <v>6.95</v>
      </c>
      <c r="K21" s="839"/>
      <c r="L21" s="839"/>
    </row>
    <row r="22" spans="1:12" x14ac:dyDescent="0.25">
      <c r="A22" s="847"/>
      <c r="B22" s="848"/>
      <c r="C22" s="842" t="s">
        <v>225</v>
      </c>
      <c r="D22" s="842" t="s">
        <v>226</v>
      </c>
      <c r="E22" s="837"/>
      <c r="F22" s="836"/>
      <c r="G22" s="836"/>
      <c r="H22" s="846"/>
      <c r="I22" s="855"/>
      <c r="J22" s="855">
        <v>9.99</v>
      </c>
      <c r="K22" s="839"/>
      <c r="L22" s="839"/>
    </row>
    <row r="23" spans="1:12" x14ac:dyDescent="0.25">
      <c r="A23" s="847"/>
      <c r="B23" s="848"/>
      <c r="C23" s="842" t="s">
        <v>227</v>
      </c>
      <c r="D23" s="842" t="s">
        <v>228</v>
      </c>
      <c r="E23" s="837"/>
      <c r="F23" s="836"/>
      <c r="G23" s="836"/>
      <c r="H23" s="846"/>
      <c r="I23" s="855"/>
      <c r="J23" s="855">
        <v>6.99</v>
      </c>
      <c r="K23" s="839"/>
      <c r="L23" s="839"/>
    </row>
    <row r="24" spans="1:12" x14ac:dyDescent="0.25">
      <c r="A24" s="847"/>
      <c r="B24" s="848"/>
      <c r="C24" s="842" t="s">
        <v>229</v>
      </c>
      <c r="D24" s="842" t="s">
        <v>230</v>
      </c>
      <c r="E24" s="837"/>
      <c r="F24" s="836"/>
      <c r="G24" s="836"/>
      <c r="H24" s="846"/>
      <c r="I24" s="855"/>
      <c r="J24" s="855">
        <v>6.99</v>
      </c>
      <c r="K24" s="839"/>
      <c r="L24" s="839"/>
    </row>
    <row r="25" spans="1:12" x14ac:dyDescent="0.25">
      <c r="A25" s="847"/>
      <c r="B25" s="848"/>
      <c r="C25" s="842" t="s">
        <v>231</v>
      </c>
      <c r="D25" s="842" t="s">
        <v>232</v>
      </c>
      <c r="E25" s="837"/>
      <c r="F25" s="836"/>
      <c r="G25" s="836"/>
      <c r="H25" s="846"/>
      <c r="I25" s="855"/>
      <c r="J25" s="855">
        <v>10</v>
      </c>
      <c r="K25" s="839"/>
      <c r="L25" s="839"/>
    </row>
    <row r="26" spans="1:12" x14ac:dyDescent="0.25">
      <c r="A26" s="854"/>
      <c r="B26" s="848"/>
      <c r="C26" s="842" t="s">
        <v>233</v>
      </c>
      <c r="D26" s="842" t="s">
        <v>234</v>
      </c>
      <c r="E26" s="837"/>
      <c r="F26" s="836"/>
      <c r="G26" s="836"/>
      <c r="H26" s="846"/>
      <c r="I26" s="855"/>
      <c r="J26" s="855">
        <v>8.99</v>
      </c>
      <c r="K26" s="839"/>
      <c r="L26" s="839"/>
    </row>
    <row r="27" spans="1:12" x14ac:dyDescent="0.25">
      <c r="A27" s="854"/>
      <c r="B27" s="848"/>
      <c r="C27" s="842" t="s">
        <v>235</v>
      </c>
      <c r="D27" s="842" t="s">
        <v>236</v>
      </c>
      <c r="E27" s="837"/>
      <c r="F27" s="836"/>
      <c r="G27" s="836"/>
      <c r="H27" s="846"/>
      <c r="I27" s="855"/>
      <c r="J27" s="855">
        <v>19.95</v>
      </c>
      <c r="K27" s="839"/>
      <c r="L27" s="839"/>
    </row>
    <row r="28" spans="1:12" x14ac:dyDescent="0.25">
      <c r="A28" s="854"/>
      <c r="B28" s="848"/>
      <c r="C28" s="841" t="s">
        <v>1189</v>
      </c>
      <c r="D28" s="841" t="s">
        <v>1190</v>
      </c>
      <c r="E28" s="836"/>
      <c r="F28" s="836"/>
      <c r="G28" s="836"/>
      <c r="H28" s="846"/>
      <c r="I28" s="855"/>
      <c r="J28" s="855">
        <v>6.99</v>
      </c>
      <c r="K28" s="839"/>
      <c r="L28" s="839"/>
    </row>
    <row r="29" spans="1:12" x14ac:dyDescent="0.25">
      <c r="A29" s="847"/>
      <c r="B29" s="848"/>
      <c r="C29" s="841" t="s">
        <v>1191</v>
      </c>
      <c r="D29" s="841" t="s">
        <v>1192</v>
      </c>
      <c r="E29" s="836"/>
      <c r="F29" s="836"/>
      <c r="G29" s="836"/>
      <c r="H29" s="846"/>
      <c r="I29" s="855"/>
      <c r="J29" s="855">
        <v>11.95</v>
      </c>
      <c r="K29" s="839"/>
      <c r="L29" s="839"/>
    </row>
    <row r="30" spans="1:12" x14ac:dyDescent="0.25">
      <c r="A30" s="847"/>
      <c r="B30" s="848"/>
      <c r="C30" s="841" t="s">
        <v>1193</v>
      </c>
      <c r="D30" s="841" t="s">
        <v>1194</v>
      </c>
      <c r="E30" s="836"/>
      <c r="F30" s="836"/>
      <c r="G30" s="836"/>
      <c r="H30" s="846"/>
      <c r="I30" s="855"/>
      <c r="J30" s="855">
        <v>9.99</v>
      </c>
      <c r="K30" s="839"/>
      <c r="L30" s="839"/>
    </row>
    <row r="31" spans="1:12" x14ac:dyDescent="0.25">
      <c r="A31" s="847"/>
      <c r="B31" s="837"/>
      <c r="C31" s="841" t="s">
        <v>1195</v>
      </c>
      <c r="D31" s="841" t="s">
        <v>1196</v>
      </c>
      <c r="E31" s="836"/>
      <c r="F31" s="836"/>
      <c r="G31" s="836"/>
      <c r="H31" s="846"/>
      <c r="I31" s="855"/>
      <c r="J31" s="855">
        <v>6.99</v>
      </c>
      <c r="K31" s="839"/>
      <c r="L31" s="839"/>
    </row>
    <row r="32" spans="1:12" x14ac:dyDescent="0.25">
      <c r="A32" s="847"/>
      <c r="B32" s="849" t="s">
        <v>1198</v>
      </c>
      <c r="C32" s="849" t="s">
        <v>1199</v>
      </c>
      <c r="D32" s="849"/>
      <c r="E32" s="854"/>
      <c r="F32" s="847"/>
      <c r="G32" s="836"/>
      <c r="H32" s="844"/>
      <c r="I32" s="844"/>
      <c r="J32" s="853"/>
      <c r="K32" s="839"/>
      <c r="L32" s="839"/>
    </row>
    <row r="33" spans="1:12" x14ac:dyDescent="0.25">
      <c r="A33" s="847"/>
      <c r="B33" s="847"/>
      <c r="C33" s="841" t="s">
        <v>1200</v>
      </c>
      <c r="D33" s="841" t="s">
        <v>1201</v>
      </c>
      <c r="E33" s="841"/>
      <c r="F33" s="847"/>
      <c r="G33" s="836"/>
      <c r="H33" s="846"/>
      <c r="I33" s="844"/>
      <c r="J33" s="840">
        <v>10.99</v>
      </c>
      <c r="K33" s="839"/>
      <c r="L33" s="839"/>
    </row>
    <row r="34" spans="1:12" x14ac:dyDescent="0.25">
      <c r="A34" s="847"/>
      <c r="B34" s="847"/>
      <c r="C34" s="841" t="s">
        <v>1202</v>
      </c>
      <c r="D34" s="841" t="s">
        <v>1203</v>
      </c>
      <c r="E34" s="841"/>
      <c r="F34" s="847"/>
      <c r="G34" s="836"/>
      <c r="H34" s="846"/>
      <c r="I34" s="844"/>
      <c r="J34" s="840">
        <v>5.99</v>
      </c>
      <c r="K34" s="839"/>
      <c r="L34" s="839"/>
    </row>
    <row r="35" spans="1:12" x14ac:dyDescent="0.25">
      <c r="A35" s="847"/>
      <c r="B35" s="847"/>
      <c r="C35" s="841" t="s">
        <v>1204</v>
      </c>
      <c r="D35" s="841" t="s">
        <v>1205</v>
      </c>
      <c r="E35" s="841"/>
      <c r="F35" s="847"/>
      <c r="G35" s="836"/>
      <c r="H35" s="846"/>
      <c r="I35" s="844"/>
      <c r="J35" s="840">
        <v>7.99</v>
      </c>
      <c r="K35" s="839"/>
      <c r="L35" s="839"/>
    </row>
    <row r="36" spans="1:12" x14ac:dyDescent="0.25">
      <c r="A36" s="847"/>
      <c r="B36" s="847"/>
      <c r="C36" s="841" t="s">
        <v>1206</v>
      </c>
      <c r="D36" s="841" t="s">
        <v>1207</v>
      </c>
      <c r="E36" s="841"/>
      <c r="F36" s="847"/>
      <c r="G36" s="836"/>
      <c r="H36" s="846"/>
      <c r="I36" s="844"/>
      <c r="J36" s="840">
        <v>6.99</v>
      </c>
      <c r="K36" s="839"/>
      <c r="L36" s="839"/>
    </row>
    <row r="37" spans="1:12" x14ac:dyDescent="0.25">
      <c r="A37" s="847"/>
      <c r="B37" s="847"/>
      <c r="C37" s="841" t="s">
        <v>1208</v>
      </c>
      <c r="D37" s="841" t="s">
        <v>1209</v>
      </c>
      <c r="E37" s="841"/>
      <c r="F37" s="847"/>
      <c r="G37" s="836"/>
      <c r="H37" s="846"/>
      <c r="I37" s="844"/>
      <c r="J37" s="840">
        <v>11</v>
      </c>
      <c r="K37" s="839"/>
      <c r="L37" s="839"/>
    </row>
    <row r="38" spans="1:12" x14ac:dyDescent="0.25">
      <c r="A38" s="847"/>
      <c r="B38" s="847"/>
      <c r="C38" s="841" t="s">
        <v>1210</v>
      </c>
      <c r="D38" s="841" t="s">
        <v>1211</v>
      </c>
      <c r="E38" s="841"/>
      <c r="F38" s="847"/>
      <c r="G38" s="836"/>
      <c r="H38" s="846"/>
      <c r="I38" s="844"/>
      <c r="J38" s="840">
        <v>5.99</v>
      </c>
      <c r="K38" s="839"/>
      <c r="L38" s="839"/>
    </row>
    <row r="39" spans="1:12" x14ac:dyDescent="0.25">
      <c r="A39" s="847"/>
      <c r="B39" s="847"/>
      <c r="C39" s="841" t="s">
        <v>1212</v>
      </c>
      <c r="D39" s="841" t="s">
        <v>1213</v>
      </c>
      <c r="E39" s="841"/>
      <c r="F39" s="847"/>
      <c r="G39" s="836"/>
      <c r="H39" s="846"/>
      <c r="I39" s="844"/>
      <c r="J39" s="840">
        <v>5.99</v>
      </c>
      <c r="K39" s="839"/>
      <c r="L39" s="839"/>
    </row>
    <row r="40" spans="1:12" x14ac:dyDescent="0.25">
      <c r="A40" s="847"/>
      <c r="B40" s="847"/>
      <c r="C40" s="841" t="s">
        <v>1214</v>
      </c>
      <c r="D40" s="841" t="s">
        <v>1215</v>
      </c>
      <c r="E40" s="841"/>
      <c r="F40" s="847"/>
      <c r="G40" s="836"/>
      <c r="H40" s="846"/>
      <c r="I40" s="844"/>
      <c r="J40" s="840">
        <v>6.99</v>
      </c>
      <c r="K40" s="839"/>
      <c r="L40" s="839"/>
    </row>
    <row r="41" spans="1:12" x14ac:dyDescent="0.25">
      <c r="A41" s="847"/>
      <c r="B41" s="847"/>
      <c r="C41" s="841" t="s">
        <v>1216</v>
      </c>
      <c r="D41" s="841" t="s">
        <v>1217</v>
      </c>
      <c r="E41" s="841"/>
      <c r="F41" s="847"/>
      <c r="G41" s="836"/>
      <c r="H41" s="846"/>
      <c r="I41" s="844"/>
      <c r="J41" s="840">
        <v>5.99</v>
      </c>
      <c r="K41" s="839"/>
      <c r="L41" s="839"/>
    </row>
    <row r="42" spans="1:12" x14ac:dyDescent="0.25">
      <c r="A42" s="847"/>
      <c r="B42" s="854"/>
      <c r="C42" s="852" t="s">
        <v>237</v>
      </c>
      <c r="D42" s="852" t="s">
        <v>238</v>
      </c>
      <c r="E42" s="852"/>
      <c r="F42" s="854"/>
      <c r="G42" s="836"/>
      <c r="H42" s="844"/>
      <c r="I42" s="844"/>
      <c r="J42" s="853"/>
      <c r="K42" s="839"/>
      <c r="L42" s="839"/>
    </row>
    <row r="43" spans="1:12" x14ac:dyDescent="0.25">
      <c r="A43" s="847"/>
      <c r="B43" s="847"/>
      <c r="C43" s="842"/>
      <c r="D43" s="841" t="s">
        <v>239</v>
      </c>
      <c r="E43" s="842" t="s">
        <v>240</v>
      </c>
      <c r="F43" s="847"/>
      <c r="G43" s="836"/>
      <c r="H43" s="846"/>
      <c r="I43" s="844"/>
      <c r="J43" s="840">
        <v>7.99</v>
      </c>
      <c r="K43" s="839"/>
      <c r="L43" s="839"/>
    </row>
    <row r="44" spans="1:12" x14ac:dyDescent="0.25">
      <c r="A44" s="847"/>
      <c r="B44" s="847"/>
      <c r="C44" s="842"/>
      <c r="D44" s="841" t="s">
        <v>241</v>
      </c>
      <c r="E44" s="842" t="s">
        <v>242</v>
      </c>
      <c r="F44" s="847"/>
      <c r="G44" s="836"/>
      <c r="H44" s="846"/>
      <c r="I44" s="844"/>
      <c r="J44" s="840">
        <v>6.99</v>
      </c>
      <c r="K44" s="839"/>
      <c r="L44" s="839"/>
    </row>
    <row r="45" spans="1:12" x14ac:dyDescent="0.25">
      <c r="A45" s="854"/>
      <c r="B45" s="847"/>
      <c r="C45" s="842"/>
      <c r="D45" s="841" t="s">
        <v>243</v>
      </c>
      <c r="E45" s="842" t="s">
        <v>244</v>
      </c>
      <c r="F45" s="847"/>
      <c r="G45" s="836"/>
      <c r="H45" s="846"/>
      <c r="I45" s="844"/>
      <c r="J45" s="840">
        <v>4.99</v>
      </c>
      <c r="K45" s="839"/>
      <c r="L45" s="839"/>
    </row>
    <row r="46" spans="1:12" x14ac:dyDescent="0.25">
      <c r="A46" s="847"/>
      <c r="B46" s="847"/>
      <c r="C46" s="842"/>
      <c r="D46" s="841" t="s">
        <v>245</v>
      </c>
      <c r="E46" s="842" t="s">
        <v>246</v>
      </c>
      <c r="F46" s="847"/>
      <c r="G46" s="836"/>
      <c r="H46" s="846"/>
      <c r="I46" s="844"/>
      <c r="J46" s="840">
        <v>6.99</v>
      </c>
      <c r="K46" s="839"/>
      <c r="L46" s="839"/>
    </row>
    <row r="47" spans="1:12" x14ac:dyDescent="0.25">
      <c r="A47" s="847"/>
      <c r="B47" s="847"/>
      <c r="C47" s="842"/>
      <c r="D47" s="841" t="s">
        <v>247</v>
      </c>
      <c r="E47" s="842" t="s">
        <v>248</v>
      </c>
      <c r="F47" s="847"/>
      <c r="G47" s="836"/>
      <c r="H47" s="846"/>
      <c r="I47" s="844"/>
      <c r="J47" s="840">
        <v>4.99</v>
      </c>
      <c r="K47" s="839"/>
      <c r="L47" s="839"/>
    </row>
    <row r="48" spans="1:12" x14ac:dyDescent="0.25">
      <c r="A48" s="847"/>
      <c r="B48" s="847"/>
      <c r="C48" s="842"/>
      <c r="D48" s="841" t="s">
        <v>249</v>
      </c>
      <c r="E48" s="842" t="s">
        <v>250</v>
      </c>
      <c r="F48" s="847"/>
      <c r="G48" s="836"/>
      <c r="H48" s="846"/>
      <c r="I48" s="844"/>
      <c r="J48" s="840">
        <v>8.99</v>
      </c>
      <c r="K48" s="839"/>
      <c r="L48" s="839"/>
    </row>
    <row r="49" spans="1:13" x14ac:dyDescent="0.25">
      <c r="A49" s="847"/>
      <c r="B49" s="847"/>
      <c r="C49" s="842"/>
      <c r="D49" s="841" t="s">
        <v>251</v>
      </c>
      <c r="E49" s="842" t="s">
        <v>252</v>
      </c>
      <c r="F49" s="847"/>
      <c r="G49" s="836"/>
      <c r="H49" s="846"/>
      <c r="I49" s="844"/>
      <c r="J49" s="840">
        <v>5.99</v>
      </c>
      <c r="K49" s="839"/>
      <c r="L49" s="839"/>
    </row>
    <row r="50" spans="1:13" x14ac:dyDescent="0.25">
      <c r="A50" s="847"/>
      <c r="B50" s="847"/>
      <c r="C50" s="842"/>
      <c r="D50" s="841" t="s">
        <v>253</v>
      </c>
      <c r="E50" s="842" t="s">
        <v>254</v>
      </c>
      <c r="F50" s="847"/>
      <c r="G50" s="836"/>
      <c r="H50" s="846"/>
      <c r="I50" s="844"/>
      <c r="J50" s="840">
        <v>4.99</v>
      </c>
      <c r="K50" s="839"/>
      <c r="L50" s="839"/>
    </row>
    <row r="51" spans="1:13" x14ac:dyDescent="0.25">
      <c r="A51" s="847"/>
      <c r="B51" s="847"/>
      <c r="C51" s="842"/>
      <c r="D51" s="841" t="s">
        <v>255</v>
      </c>
      <c r="E51" s="842" t="s">
        <v>256</v>
      </c>
      <c r="F51" s="847"/>
      <c r="G51" s="836"/>
      <c r="H51" s="846"/>
      <c r="I51" s="844"/>
      <c r="J51" s="840">
        <v>6.99</v>
      </c>
      <c r="K51" s="839"/>
      <c r="L51" s="839"/>
    </row>
    <row r="52" spans="1:13" x14ac:dyDescent="0.25">
      <c r="A52" s="847"/>
      <c r="B52" s="847"/>
      <c r="C52" s="842"/>
      <c r="D52" s="841" t="s">
        <v>257</v>
      </c>
      <c r="E52" s="842" t="s">
        <v>258</v>
      </c>
      <c r="F52" s="847"/>
      <c r="G52" s="836"/>
      <c r="H52" s="846"/>
      <c r="I52" s="844"/>
      <c r="J52" s="840">
        <v>6.99</v>
      </c>
      <c r="K52" s="839"/>
      <c r="L52" s="839"/>
    </row>
    <row r="53" spans="1:13" x14ac:dyDescent="0.25">
      <c r="A53" s="847"/>
      <c r="B53" s="847"/>
      <c r="C53" s="842"/>
      <c r="D53" s="841" t="s">
        <v>259</v>
      </c>
      <c r="E53" s="842" t="s">
        <v>260</v>
      </c>
      <c r="F53" s="847"/>
      <c r="G53" s="836"/>
      <c r="H53" s="846"/>
      <c r="I53" s="844"/>
      <c r="J53" s="840">
        <v>4.99</v>
      </c>
      <c r="K53" s="839"/>
      <c r="L53" s="839"/>
    </row>
    <row r="54" spans="1:13" x14ac:dyDescent="0.25">
      <c r="A54" s="847"/>
      <c r="B54" s="847"/>
      <c r="C54" s="842"/>
      <c r="D54" s="841" t="s">
        <v>263</v>
      </c>
      <c r="E54" s="842" t="s">
        <v>264</v>
      </c>
      <c r="F54" s="847"/>
      <c r="G54" s="836"/>
      <c r="H54" s="846"/>
      <c r="I54" s="844"/>
      <c r="J54" s="840">
        <v>5.99</v>
      </c>
      <c r="K54" s="839"/>
      <c r="L54" s="839"/>
    </row>
    <row r="55" spans="1:13" x14ac:dyDescent="0.25">
      <c r="A55" s="847"/>
      <c r="B55" s="847"/>
      <c r="C55" s="842"/>
      <c r="D55" s="841" t="s">
        <v>265</v>
      </c>
      <c r="E55" s="842" t="s">
        <v>266</v>
      </c>
      <c r="F55" s="847"/>
      <c r="G55" s="836"/>
      <c r="H55" s="846"/>
      <c r="I55" s="844"/>
      <c r="J55" s="840">
        <v>7.99</v>
      </c>
      <c r="K55" s="839"/>
      <c r="L55" s="839"/>
    </row>
    <row r="56" spans="1:13" x14ac:dyDescent="0.25">
      <c r="A56" s="847"/>
      <c r="B56" s="847"/>
      <c r="C56" s="842"/>
      <c r="D56" s="841" t="s">
        <v>267</v>
      </c>
      <c r="E56" s="842" t="s">
        <v>268</v>
      </c>
      <c r="F56" s="847"/>
      <c r="G56" s="836"/>
      <c r="H56" s="846"/>
      <c r="I56" s="844"/>
      <c r="J56" s="840">
        <v>8.99</v>
      </c>
      <c r="K56" s="839"/>
      <c r="L56" s="839"/>
    </row>
    <row r="57" spans="1:13" x14ac:dyDescent="0.25">
      <c r="A57" s="847"/>
      <c r="B57" s="847"/>
      <c r="C57" s="842"/>
      <c r="D57" s="841" t="s">
        <v>269</v>
      </c>
      <c r="E57" s="842" t="s">
        <v>270</v>
      </c>
      <c r="F57" s="847"/>
      <c r="G57" s="836"/>
      <c r="H57" s="846"/>
      <c r="I57" s="844"/>
      <c r="J57" s="858">
        <v>7.99</v>
      </c>
      <c r="K57" s="839"/>
      <c r="L57" s="929"/>
      <c r="M57" s="929"/>
    </row>
    <row r="58" spans="1:13" x14ac:dyDescent="0.25">
      <c r="A58" s="836"/>
      <c r="B58" s="836"/>
      <c r="C58" s="836"/>
      <c r="D58" s="836"/>
      <c r="E58" s="836"/>
      <c r="F58" s="836"/>
      <c r="H58" s="846"/>
      <c r="I58" s="316" t="s">
        <v>81</v>
      </c>
      <c r="J58" s="859">
        <f>SUM(J2:J57)</f>
        <v>430.90000000000026</v>
      </c>
      <c r="K58" s="839"/>
      <c r="L58" s="939"/>
      <c r="M58" s="933"/>
    </row>
    <row r="59" spans="1:13" x14ac:dyDescent="0.25">
      <c r="J59" s="1961">
        <v>357</v>
      </c>
    </row>
    <row r="60" spans="1:13" s="1192" customFormat="1" x14ac:dyDescent="0.25">
      <c r="B60" s="1215"/>
      <c r="C60" s="1196"/>
      <c r="D60" s="1173"/>
      <c r="J60" s="1191"/>
    </row>
    <row r="61" spans="1:13" s="1192" customFormat="1" x14ac:dyDescent="0.25">
      <c r="B61" s="1173"/>
      <c r="C61" s="1198"/>
      <c r="D61" s="1198"/>
      <c r="J61" s="1191"/>
    </row>
    <row r="62" spans="1:13" s="1192" customFormat="1" x14ac:dyDescent="0.25">
      <c r="B62" s="1173"/>
      <c r="C62" s="1173"/>
      <c r="D62" s="1173"/>
      <c r="J62" s="1191"/>
    </row>
    <row r="63" spans="1:13" s="1192" customFormat="1" x14ac:dyDescent="0.25">
      <c r="B63" s="1173"/>
      <c r="C63" s="1173"/>
      <c r="D63" s="1173"/>
      <c r="J63" s="1191"/>
    </row>
    <row r="64" spans="1:13" s="1192" customFormat="1" x14ac:dyDescent="0.25">
      <c r="B64" s="1173"/>
      <c r="C64" s="1173"/>
      <c r="D64" s="1173"/>
      <c r="J64" s="1191"/>
    </row>
    <row r="65" spans="2:10" s="1192" customFormat="1" x14ac:dyDescent="0.25">
      <c r="B65" s="1173"/>
      <c r="C65" s="1173"/>
      <c r="D65" s="1173"/>
      <c r="J65" s="1191"/>
    </row>
    <row r="66" spans="2:10" s="1192" customFormat="1" x14ac:dyDescent="0.25">
      <c r="B66" s="1173"/>
      <c r="C66" s="1173"/>
      <c r="D66" s="1173"/>
      <c r="J66" s="1191"/>
    </row>
    <row r="67" spans="2:10" s="1192" customFormat="1" x14ac:dyDescent="0.25">
      <c r="B67" s="1173"/>
      <c r="C67" s="1173"/>
      <c r="D67" s="1173"/>
      <c r="J67" s="1191"/>
    </row>
    <row r="68" spans="2:10" s="1192" customFormat="1" x14ac:dyDescent="0.25">
      <c r="B68" s="1173"/>
      <c r="C68" s="1173"/>
      <c r="D68" s="1173"/>
      <c r="J68" s="1191"/>
    </row>
    <row r="69" spans="2:10" s="1192" customFormat="1" x14ac:dyDescent="0.25">
      <c r="B69" s="1173"/>
      <c r="C69" s="1173"/>
      <c r="D69" s="1173"/>
      <c r="J69" s="1191"/>
    </row>
    <row r="70" spans="2:10" s="1192" customFormat="1" x14ac:dyDescent="0.25">
      <c r="B70" s="1173"/>
      <c r="C70" s="1173"/>
      <c r="D70" s="1173"/>
      <c r="J70" s="1191"/>
    </row>
    <row r="71" spans="2:10" s="1192" customFormat="1" x14ac:dyDescent="0.25">
      <c r="B71" s="1173"/>
      <c r="C71" s="1173"/>
      <c r="D71" s="1173"/>
      <c r="J71" s="1191"/>
    </row>
    <row r="72" spans="2:10" s="1192" customFormat="1" x14ac:dyDescent="0.25">
      <c r="B72" s="1173"/>
      <c r="C72" s="1173"/>
      <c r="D72" s="1173"/>
      <c r="J72" s="1191"/>
    </row>
    <row r="73" spans="2:10" s="1192" customFormat="1" x14ac:dyDescent="0.25">
      <c r="B73" s="1173"/>
    </row>
    <row r="74" spans="2:10" s="1192" customFormat="1" x14ac:dyDescent="0.25">
      <c r="J74" s="1191"/>
    </row>
    <row r="75" spans="2:10" s="1192" customFormat="1" x14ac:dyDescent="0.25">
      <c r="B75" s="922"/>
      <c r="C75" s="922"/>
      <c r="H75" s="1194"/>
      <c r="I75" s="1191"/>
      <c r="J75" s="1191"/>
    </row>
    <row r="76" spans="2:10" s="1192" customFormat="1" x14ac:dyDescent="0.25">
      <c r="B76" s="922"/>
      <c r="C76" s="1202"/>
      <c r="H76" s="1194"/>
      <c r="I76" s="1191"/>
      <c r="J76" s="1191"/>
    </row>
    <row r="77" spans="2:10" s="1192" customFormat="1" x14ac:dyDescent="0.25">
      <c r="B77" s="922"/>
      <c r="H77" s="1194"/>
      <c r="I77" s="1191"/>
      <c r="J77" s="1191"/>
    </row>
    <row r="78" spans="2:10" s="1192" customFormat="1" x14ac:dyDescent="0.25">
      <c r="B78" s="922"/>
      <c r="C78" s="1198"/>
      <c r="D78" s="1198"/>
      <c r="H78" s="1194"/>
      <c r="I78" s="1191"/>
      <c r="J78" s="1191"/>
    </row>
    <row r="79" spans="2:10" s="1192" customFormat="1" x14ac:dyDescent="0.25">
      <c r="B79" s="320"/>
      <c r="C79" s="320"/>
      <c r="D79" s="320"/>
      <c r="H79" s="1191"/>
      <c r="I79" s="1191"/>
      <c r="J79" s="1191"/>
    </row>
    <row r="80" spans="2:10" s="1192" customFormat="1" x14ac:dyDescent="0.25">
      <c r="B80" s="1211"/>
      <c r="C80" s="1198"/>
      <c r="D80" s="1198"/>
      <c r="E80" s="1211"/>
      <c r="H80" s="1194"/>
      <c r="I80" s="1191"/>
      <c r="J80" s="1191"/>
    </row>
    <row r="81" spans="2:10" s="1192" customFormat="1" x14ac:dyDescent="0.25">
      <c r="B81" s="1211"/>
      <c r="C81" s="1198"/>
      <c r="D81" s="1198"/>
      <c r="E81" s="1211"/>
      <c r="H81" s="1194"/>
      <c r="I81" s="1191"/>
      <c r="J81" s="1191"/>
    </row>
    <row r="82" spans="2:10" s="1192" customFormat="1" x14ac:dyDescent="0.25">
      <c r="B82" s="1211"/>
      <c r="C82" s="1198"/>
      <c r="D82" s="1198"/>
      <c r="E82" s="1211"/>
      <c r="H82" s="1194"/>
      <c r="I82" s="1191"/>
      <c r="J82" s="1191"/>
    </row>
    <row r="83" spans="2:10" s="1192" customFormat="1" x14ac:dyDescent="0.25">
      <c r="B83" s="1204"/>
      <c r="C83" s="1204"/>
      <c r="J83" s="1191"/>
    </row>
    <row r="84" spans="2:10" s="1192" customFormat="1" x14ac:dyDescent="0.25">
      <c r="J84" s="1191"/>
    </row>
    <row r="85" spans="2:10" s="1192" customFormat="1" x14ac:dyDescent="0.25">
      <c r="C85" s="1198"/>
      <c r="D85" s="1198"/>
      <c r="J85" s="1191"/>
    </row>
    <row r="86" spans="2:10" s="1192" customFormat="1" x14ac:dyDescent="0.25">
      <c r="C86" s="928"/>
      <c r="D86" s="928"/>
      <c r="J86" s="1191"/>
    </row>
    <row r="87" spans="2:10" s="1192" customFormat="1" x14ac:dyDescent="0.25">
      <c r="D87" s="1216"/>
      <c r="J87" s="1191"/>
    </row>
    <row r="88" spans="2:10" s="1192" customFormat="1" x14ac:dyDescent="0.25">
      <c r="D88" s="1198"/>
      <c r="E88" s="1198"/>
      <c r="J88" s="1191"/>
    </row>
    <row r="89" spans="2:10" s="1192" customFormat="1" x14ac:dyDescent="0.25">
      <c r="B89" s="922"/>
      <c r="C89" s="922"/>
      <c r="J89" s="1191"/>
    </row>
    <row r="90" spans="2:10" s="1192" customFormat="1" x14ac:dyDescent="0.25">
      <c r="I90" s="1169"/>
      <c r="J90" s="919"/>
    </row>
    <row r="91" spans="2:10" s="1192" customFormat="1" x14ac:dyDescent="0.25"/>
    <row r="92" spans="2:10" s="1192" customFormat="1" x14ac:dyDescent="0.25">
      <c r="I92" s="1125"/>
      <c r="J92" s="1124"/>
    </row>
  </sheetData>
  <pageMargins left="0.7" right="0.7" top="0.75" bottom="0.75" header="0.3" footer="0.3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57"/>
  <sheetViews>
    <sheetView topLeftCell="C1" workbookViewId="0">
      <pane ySplit="1" topLeftCell="A5" activePane="bottomLeft" state="frozen"/>
      <selection pane="bottomLeft" activeCell="R12" sqref="R12"/>
    </sheetView>
  </sheetViews>
  <sheetFormatPr defaultRowHeight="15" x14ac:dyDescent="0.25"/>
  <cols>
    <col min="2" max="3" width="9.140625" style="1187"/>
  </cols>
  <sheetData>
    <row r="1" spans="1:18" s="2" customFormat="1" ht="18.75" x14ac:dyDescent="0.3">
      <c r="A1" s="2" t="s">
        <v>1922</v>
      </c>
      <c r="B1" s="275" t="s">
        <v>294</v>
      </c>
      <c r="C1" s="1225"/>
      <c r="H1" s="89"/>
      <c r="J1" s="89"/>
    </row>
    <row r="2" spans="1:18" x14ac:dyDescent="0.25">
      <c r="B2" s="1183" t="s">
        <v>355</v>
      </c>
      <c r="C2" s="1183" t="s">
        <v>356</v>
      </c>
      <c r="D2" s="104"/>
      <c r="E2" s="103"/>
      <c r="F2" s="103"/>
      <c r="G2" s="103"/>
      <c r="I2" s="107">
        <v>9.99</v>
      </c>
      <c r="J2" s="105"/>
    </row>
    <row r="3" spans="1:18" ht="15.75" x14ac:dyDescent="0.25">
      <c r="B3" s="1047" t="s">
        <v>296</v>
      </c>
      <c r="C3" s="1063" t="s">
        <v>297</v>
      </c>
      <c r="D3" s="99"/>
      <c r="E3" s="99"/>
      <c r="F3" s="87"/>
      <c r="G3" s="87"/>
      <c r="H3" s="77"/>
      <c r="I3" s="1"/>
      <c r="J3" s="105"/>
      <c r="K3" s="305" t="s">
        <v>1923</v>
      </c>
      <c r="L3" s="1294" t="s">
        <v>295</v>
      </c>
      <c r="M3" s="1294" t="s">
        <v>852</v>
      </c>
      <c r="N3" s="1249"/>
      <c r="O3" s="1299"/>
      <c r="P3" s="1249"/>
      <c r="Q3" s="1249"/>
      <c r="R3" s="1281">
        <v>109.99</v>
      </c>
    </row>
    <row r="4" spans="1:18" x14ac:dyDescent="0.25">
      <c r="C4" s="992" t="s">
        <v>199</v>
      </c>
      <c r="D4" s="82" t="s">
        <v>200</v>
      </c>
      <c r="E4" s="82"/>
      <c r="F4" s="87"/>
      <c r="G4" s="87"/>
      <c r="H4" s="77"/>
      <c r="I4" s="159">
        <v>5.99</v>
      </c>
      <c r="J4" s="105"/>
      <c r="K4" s="1249"/>
      <c r="L4" s="1272" t="s">
        <v>296</v>
      </c>
      <c r="M4" s="1300" t="s">
        <v>357</v>
      </c>
      <c r="N4" s="1249"/>
      <c r="O4" s="1249"/>
      <c r="P4" s="1249"/>
      <c r="Q4" s="1249"/>
      <c r="R4" s="304"/>
    </row>
    <row r="5" spans="1:18" x14ac:dyDescent="0.25">
      <c r="C5" s="1005" t="s">
        <v>201</v>
      </c>
      <c r="D5" s="95" t="s">
        <v>202</v>
      </c>
      <c r="E5" s="82"/>
      <c r="F5" s="87"/>
      <c r="G5" s="87"/>
      <c r="H5" s="79"/>
      <c r="I5" s="158">
        <v>24.99</v>
      </c>
      <c r="J5" s="105"/>
      <c r="K5" s="1249"/>
      <c r="L5" s="1249"/>
      <c r="M5" s="1298" t="s">
        <v>303</v>
      </c>
      <c r="N5" s="1298" t="s">
        <v>304</v>
      </c>
      <c r="O5" s="1249"/>
      <c r="P5" s="1249"/>
      <c r="Q5" s="1249"/>
      <c r="R5" s="1264">
        <v>11.95</v>
      </c>
    </row>
    <row r="6" spans="1:18" x14ac:dyDescent="0.25">
      <c r="C6" s="1005" t="s">
        <v>1861</v>
      </c>
      <c r="D6" s="95" t="s">
        <v>298</v>
      </c>
      <c r="E6" s="82"/>
      <c r="F6" s="87"/>
      <c r="G6" s="87"/>
      <c r="H6" s="79"/>
      <c r="I6" s="158">
        <v>24.99</v>
      </c>
      <c r="J6" s="105"/>
      <c r="K6" s="1249"/>
      <c r="L6" s="1294" t="s">
        <v>358</v>
      </c>
      <c r="M6" s="1294" t="s">
        <v>359</v>
      </c>
      <c r="N6" s="1294"/>
      <c r="O6" s="1298"/>
      <c r="P6" s="1249"/>
      <c r="Q6" s="1249"/>
      <c r="R6" s="1087"/>
    </row>
    <row r="7" spans="1:18" x14ac:dyDescent="0.25">
      <c r="C7" s="1185" t="s">
        <v>205</v>
      </c>
      <c r="D7" s="80" t="s">
        <v>206</v>
      </c>
      <c r="E7" s="82"/>
      <c r="F7" s="87"/>
      <c r="G7" s="87"/>
      <c r="H7" s="79"/>
      <c r="I7" s="159">
        <v>29.99</v>
      </c>
      <c r="J7" s="105"/>
      <c r="K7" s="1249"/>
      <c r="L7" s="1298"/>
      <c r="M7" s="1249" t="s">
        <v>273</v>
      </c>
      <c r="N7" s="1298" t="s">
        <v>274</v>
      </c>
      <c r="O7" s="1298"/>
      <c r="P7" s="1249"/>
      <c r="Q7" s="1249"/>
      <c r="R7" s="1264">
        <v>8.99</v>
      </c>
    </row>
    <row r="8" spans="1:18" x14ac:dyDescent="0.25">
      <c r="C8" s="992" t="s">
        <v>299</v>
      </c>
      <c r="D8" s="82" t="s">
        <v>300</v>
      </c>
      <c r="E8" s="82"/>
      <c r="F8" s="87"/>
      <c r="G8" s="87"/>
      <c r="H8" s="77"/>
      <c r="I8" s="1221">
        <v>10.99</v>
      </c>
      <c r="J8" s="105"/>
      <c r="K8" s="1249"/>
      <c r="L8" s="1298"/>
      <c r="M8" s="1249" t="s">
        <v>360</v>
      </c>
      <c r="N8" s="1298" t="s">
        <v>361</v>
      </c>
      <c r="O8" s="1298"/>
      <c r="P8" s="1249"/>
      <c r="Q8" s="1249"/>
      <c r="R8" s="1264">
        <v>12.99</v>
      </c>
    </row>
    <row r="9" spans="1:18" x14ac:dyDescent="0.25">
      <c r="C9" s="992" t="s">
        <v>301</v>
      </c>
      <c r="D9" s="82" t="s">
        <v>302</v>
      </c>
      <c r="E9" s="82"/>
      <c r="F9" s="87"/>
      <c r="G9" s="87"/>
      <c r="H9" s="77"/>
      <c r="I9" s="159">
        <v>5.99</v>
      </c>
      <c r="J9" s="105"/>
      <c r="K9" s="1249"/>
      <c r="L9" s="1298"/>
      <c r="M9" s="1249" t="s">
        <v>277</v>
      </c>
      <c r="N9" s="1298" t="s">
        <v>1955</v>
      </c>
      <c r="O9" s="1298"/>
      <c r="P9" s="1249"/>
      <c r="Q9" s="1283"/>
      <c r="R9" s="1284">
        <v>14.95</v>
      </c>
    </row>
    <row r="10" spans="1:18" x14ac:dyDescent="0.25">
      <c r="C10" s="1229" t="s">
        <v>305</v>
      </c>
      <c r="D10" s="102" t="s">
        <v>306</v>
      </c>
      <c r="E10" s="82"/>
      <c r="F10" s="87"/>
      <c r="G10" s="87"/>
      <c r="H10" s="77"/>
      <c r="I10" s="159">
        <v>15.5</v>
      </c>
      <c r="J10" s="105"/>
      <c r="K10" s="1249"/>
      <c r="L10" s="1249"/>
      <c r="M10" s="1249"/>
      <c r="N10" s="1249"/>
      <c r="O10" s="1249"/>
      <c r="P10" s="1249"/>
      <c r="Q10" s="1277" t="s">
        <v>81</v>
      </c>
      <c r="R10" s="1280">
        <f>SUM(R3:R9)</f>
        <v>158.87</v>
      </c>
    </row>
    <row r="11" spans="1:18" x14ac:dyDescent="0.25">
      <c r="B11" s="1047" t="s">
        <v>307</v>
      </c>
      <c r="C11" s="993" t="s">
        <v>308</v>
      </c>
      <c r="D11" s="86"/>
      <c r="E11" s="86"/>
      <c r="F11" s="96"/>
      <c r="G11" s="96"/>
      <c r="H11" s="77"/>
      <c r="I11" s="1"/>
      <c r="J11" s="105"/>
      <c r="R11" s="1961">
        <v>128</v>
      </c>
    </row>
    <row r="12" spans="1:18" x14ac:dyDescent="0.25">
      <c r="C12" s="1176" t="s">
        <v>217</v>
      </c>
      <c r="D12" s="91" t="s">
        <v>218</v>
      </c>
      <c r="E12" s="96"/>
      <c r="F12" s="96"/>
      <c r="G12" s="96"/>
      <c r="H12" s="100"/>
      <c r="I12" s="85">
        <v>6.99</v>
      </c>
      <c r="J12" s="105"/>
    </row>
    <row r="13" spans="1:18" x14ac:dyDescent="0.25">
      <c r="C13" s="1176" t="s">
        <v>219</v>
      </c>
      <c r="D13" s="91" t="s">
        <v>220</v>
      </c>
      <c r="E13" s="96"/>
      <c r="F13" s="96"/>
      <c r="G13" s="96"/>
      <c r="H13" s="100"/>
      <c r="I13" s="85">
        <v>6.99</v>
      </c>
      <c r="J13" s="105"/>
    </row>
    <row r="14" spans="1:18" x14ac:dyDescent="0.25">
      <c r="C14" s="1176" t="s">
        <v>223</v>
      </c>
      <c r="D14" s="91" t="s">
        <v>224</v>
      </c>
      <c r="E14" s="96"/>
      <c r="F14" s="96"/>
      <c r="G14" s="96"/>
      <c r="H14" s="100"/>
      <c r="I14" s="85">
        <v>6.95</v>
      </c>
      <c r="J14" s="105"/>
    </row>
    <row r="15" spans="1:18" x14ac:dyDescent="0.25">
      <c r="C15" s="1176" t="s">
        <v>225</v>
      </c>
      <c r="D15" s="91" t="s">
        <v>226</v>
      </c>
      <c r="E15" s="96"/>
      <c r="F15" s="96"/>
      <c r="G15" s="96"/>
      <c r="H15" s="100"/>
      <c r="I15" s="85">
        <v>9.99</v>
      </c>
      <c r="J15" s="105"/>
    </row>
    <row r="16" spans="1:18" x14ac:dyDescent="0.25">
      <c r="C16" s="992" t="s">
        <v>309</v>
      </c>
      <c r="D16" s="86" t="s">
        <v>310</v>
      </c>
      <c r="E16" s="96"/>
      <c r="F16" s="96"/>
      <c r="G16" s="96"/>
      <c r="H16" s="100"/>
      <c r="I16" s="85">
        <v>6.99</v>
      </c>
      <c r="J16" s="105"/>
    </row>
    <row r="17" spans="2:10" x14ac:dyDescent="0.25">
      <c r="C17" s="992" t="s">
        <v>311</v>
      </c>
      <c r="D17" s="86" t="s">
        <v>312</v>
      </c>
      <c r="E17" s="96"/>
      <c r="F17" s="96"/>
      <c r="G17" s="96"/>
      <c r="H17" s="100"/>
      <c r="I17" s="85">
        <v>12.95</v>
      </c>
      <c r="J17" s="105"/>
    </row>
    <row r="18" spans="2:10" x14ac:dyDescent="0.25">
      <c r="C18" s="992" t="s">
        <v>313</v>
      </c>
      <c r="D18" s="86" t="s">
        <v>314</v>
      </c>
      <c r="E18" s="96"/>
      <c r="F18" s="96"/>
      <c r="G18" s="96"/>
      <c r="H18" s="100"/>
      <c r="I18" s="85">
        <v>7.99</v>
      </c>
      <c r="J18" s="105"/>
    </row>
    <row r="19" spans="2:10" x14ac:dyDescent="0.25">
      <c r="C19" s="992" t="s">
        <v>315</v>
      </c>
      <c r="D19" s="86" t="s">
        <v>316</v>
      </c>
      <c r="E19" s="96"/>
      <c r="F19" s="96"/>
      <c r="G19" s="96"/>
      <c r="H19" s="100"/>
      <c r="I19" s="85">
        <v>7.99</v>
      </c>
      <c r="J19" s="105"/>
    </row>
    <row r="20" spans="2:10" x14ac:dyDescent="0.25">
      <c r="C20" s="992" t="s">
        <v>317</v>
      </c>
      <c r="D20" s="86" t="s">
        <v>318</v>
      </c>
      <c r="E20" s="96"/>
      <c r="F20" s="96"/>
      <c r="G20" s="96"/>
      <c r="H20" s="100"/>
      <c r="I20" s="85">
        <v>6.99</v>
      </c>
      <c r="J20" s="105"/>
    </row>
    <row r="21" spans="2:10" x14ac:dyDescent="0.25">
      <c r="C21" s="992" t="s">
        <v>319</v>
      </c>
      <c r="D21" s="86" t="s">
        <v>320</v>
      </c>
      <c r="E21" s="96"/>
      <c r="F21" s="96"/>
      <c r="G21" s="96"/>
      <c r="H21" s="100"/>
      <c r="I21" s="85">
        <v>14.95</v>
      </c>
      <c r="J21" s="105"/>
    </row>
    <row r="22" spans="2:10" x14ac:dyDescent="0.25">
      <c r="C22" s="992" t="s">
        <v>321</v>
      </c>
      <c r="D22" s="86" t="s">
        <v>322</v>
      </c>
      <c r="E22" s="96"/>
      <c r="F22" s="96"/>
      <c r="G22" s="96"/>
      <c r="H22" s="100"/>
      <c r="I22" s="85">
        <v>6.99</v>
      </c>
      <c r="J22" s="105"/>
    </row>
    <row r="23" spans="2:10" x14ac:dyDescent="0.25">
      <c r="C23" s="992" t="s">
        <v>323</v>
      </c>
      <c r="D23" s="86" t="s">
        <v>324</v>
      </c>
      <c r="E23" s="96"/>
      <c r="F23" s="96"/>
      <c r="G23" s="96"/>
      <c r="H23" s="100"/>
      <c r="I23" s="85">
        <v>5.99</v>
      </c>
      <c r="J23" s="105"/>
    </row>
    <row r="24" spans="2:10" x14ac:dyDescent="0.25">
      <c r="B24" s="1047" t="s">
        <v>325</v>
      </c>
      <c r="C24" s="993" t="s">
        <v>326</v>
      </c>
      <c r="D24" s="78"/>
      <c r="E24" s="84"/>
      <c r="F24" s="84"/>
      <c r="G24" s="84"/>
      <c r="H24" s="77"/>
      <c r="I24" s="1"/>
      <c r="J24" s="105"/>
    </row>
    <row r="25" spans="2:10" x14ac:dyDescent="0.25">
      <c r="C25" s="1176" t="s">
        <v>221</v>
      </c>
      <c r="D25" s="94" t="s">
        <v>222</v>
      </c>
      <c r="E25" s="78"/>
      <c r="F25" s="84"/>
      <c r="G25" s="84"/>
      <c r="H25" s="77"/>
      <c r="I25" s="159">
        <v>6.99</v>
      </c>
      <c r="J25" s="105"/>
    </row>
    <row r="26" spans="2:10" x14ac:dyDescent="0.25">
      <c r="C26" s="992" t="s">
        <v>191</v>
      </c>
      <c r="D26" s="78" t="s">
        <v>327</v>
      </c>
      <c r="E26" s="78"/>
      <c r="F26" s="84"/>
      <c r="G26" s="84"/>
      <c r="H26" s="77"/>
      <c r="I26" s="159">
        <v>6.99</v>
      </c>
      <c r="J26" s="105"/>
    </row>
    <row r="27" spans="2:10" x14ac:dyDescent="0.25">
      <c r="C27" s="992" t="s">
        <v>207</v>
      </c>
      <c r="D27" s="78" t="s">
        <v>328</v>
      </c>
      <c r="E27" s="78"/>
      <c r="F27" s="84"/>
      <c r="G27" s="84"/>
      <c r="H27" s="77"/>
      <c r="I27" s="159">
        <v>10.99</v>
      </c>
      <c r="J27" s="105"/>
    </row>
    <row r="28" spans="2:10" x14ac:dyDescent="0.25">
      <c r="C28" s="992" t="s">
        <v>239</v>
      </c>
      <c r="D28" s="78" t="s">
        <v>240</v>
      </c>
      <c r="E28" s="78"/>
      <c r="F28" s="84"/>
      <c r="G28" s="84"/>
      <c r="H28" s="77"/>
      <c r="I28" s="159">
        <v>7.99</v>
      </c>
      <c r="J28" s="105"/>
    </row>
    <row r="29" spans="2:10" x14ac:dyDescent="0.25">
      <c r="C29" s="992" t="s">
        <v>241</v>
      </c>
      <c r="D29" s="78" t="s">
        <v>242</v>
      </c>
      <c r="E29" s="78"/>
      <c r="F29" s="84"/>
      <c r="G29" s="84"/>
      <c r="H29" s="77"/>
      <c r="I29" s="159">
        <v>6.99</v>
      </c>
      <c r="J29" s="105"/>
    </row>
    <row r="30" spans="2:10" x14ac:dyDescent="0.25">
      <c r="C30" s="992" t="s">
        <v>245</v>
      </c>
      <c r="D30" s="78" t="s">
        <v>246</v>
      </c>
      <c r="E30" s="78"/>
      <c r="F30" s="84"/>
      <c r="G30" s="84"/>
      <c r="H30" s="77"/>
      <c r="I30" s="159">
        <v>6.99</v>
      </c>
      <c r="J30" s="105"/>
    </row>
    <row r="31" spans="2:10" x14ac:dyDescent="0.25">
      <c r="C31" s="992" t="s">
        <v>251</v>
      </c>
      <c r="D31" s="78" t="s">
        <v>252</v>
      </c>
      <c r="E31" s="78"/>
      <c r="F31" s="84"/>
      <c r="G31" s="84"/>
      <c r="H31" s="77"/>
      <c r="I31" s="159">
        <v>5.99</v>
      </c>
      <c r="J31" s="105"/>
    </row>
    <row r="32" spans="2:10" x14ac:dyDescent="0.25">
      <c r="C32" s="992" t="s">
        <v>255</v>
      </c>
      <c r="D32" s="78" t="s">
        <v>256</v>
      </c>
      <c r="E32" s="78"/>
      <c r="F32" s="84"/>
      <c r="G32" s="84"/>
      <c r="H32" s="77"/>
      <c r="I32" s="159">
        <v>6.99</v>
      </c>
      <c r="J32" s="105"/>
    </row>
    <row r="33" spans="3:10" x14ac:dyDescent="0.25">
      <c r="C33" s="992" t="s">
        <v>269</v>
      </c>
      <c r="D33" s="78" t="s">
        <v>270</v>
      </c>
      <c r="E33" s="78"/>
      <c r="F33" s="84"/>
      <c r="G33" s="84"/>
      <c r="H33" s="77"/>
      <c r="I33" s="159">
        <v>7.99</v>
      </c>
      <c r="J33" s="105"/>
    </row>
    <row r="34" spans="3:10" x14ac:dyDescent="0.25">
      <c r="C34" s="992" t="s">
        <v>329</v>
      </c>
      <c r="D34" s="78" t="s">
        <v>330</v>
      </c>
      <c r="E34" s="78"/>
      <c r="F34" s="84"/>
      <c r="G34" s="84"/>
      <c r="H34" s="77"/>
      <c r="I34" s="159">
        <v>7.99</v>
      </c>
      <c r="J34" s="105"/>
    </row>
    <row r="35" spans="3:10" x14ac:dyDescent="0.25">
      <c r="C35" s="1176" t="s">
        <v>331</v>
      </c>
      <c r="D35" s="94" t="s">
        <v>332</v>
      </c>
      <c r="E35" s="78"/>
      <c r="F35" s="84"/>
      <c r="G35" s="84"/>
      <c r="H35" s="77"/>
      <c r="I35" s="159">
        <v>8.99</v>
      </c>
      <c r="J35" s="105"/>
    </row>
    <row r="36" spans="3:10" x14ac:dyDescent="0.25">
      <c r="C36" s="992" t="s">
        <v>333</v>
      </c>
      <c r="D36" s="78" t="s">
        <v>334</v>
      </c>
      <c r="E36" s="78"/>
      <c r="F36" s="84"/>
      <c r="G36" s="84"/>
      <c r="H36" s="77"/>
      <c r="I36" s="159">
        <v>6.99</v>
      </c>
      <c r="J36" s="105"/>
    </row>
    <row r="37" spans="3:10" x14ac:dyDescent="0.25">
      <c r="C37" s="992" t="s">
        <v>335</v>
      </c>
      <c r="D37" s="78" t="s">
        <v>336</v>
      </c>
      <c r="E37" s="78"/>
      <c r="F37" s="84"/>
      <c r="G37" s="84"/>
      <c r="H37" s="77"/>
      <c r="I37" s="159">
        <v>5.99</v>
      </c>
      <c r="J37" s="105"/>
    </row>
    <row r="38" spans="3:10" x14ac:dyDescent="0.25">
      <c r="C38" s="992" t="s">
        <v>337</v>
      </c>
      <c r="D38" s="78" t="s">
        <v>338</v>
      </c>
      <c r="E38" s="78"/>
      <c r="F38" s="84"/>
      <c r="G38" s="84"/>
      <c r="H38" s="77"/>
      <c r="I38" s="159">
        <v>5.99</v>
      </c>
      <c r="J38" s="105"/>
    </row>
    <row r="39" spans="3:10" x14ac:dyDescent="0.25">
      <c r="C39" s="992" t="s">
        <v>339</v>
      </c>
      <c r="D39" s="78" t="s">
        <v>340</v>
      </c>
      <c r="E39" s="78"/>
      <c r="F39" s="84"/>
      <c r="G39" s="84"/>
      <c r="H39" s="77"/>
      <c r="I39" s="159">
        <v>6.99</v>
      </c>
      <c r="J39" s="105"/>
    </row>
    <row r="40" spans="3:10" x14ac:dyDescent="0.25">
      <c r="C40" s="992" t="s">
        <v>341</v>
      </c>
      <c r="D40" s="78" t="s">
        <v>342</v>
      </c>
      <c r="E40" s="78"/>
      <c r="F40" s="84"/>
      <c r="G40" s="84"/>
      <c r="H40" s="77"/>
      <c r="I40" s="1221">
        <v>6.99</v>
      </c>
      <c r="J40" s="105"/>
    </row>
    <row r="41" spans="3:10" x14ac:dyDescent="0.25">
      <c r="C41" s="992" t="s">
        <v>343</v>
      </c>
      <c r="D41" s="78" t="s">
        <v>344</v>
      </c>
      <c r="E41" s="78"/>
      <c r="F41" s="84"/>
      <c r="G41" s="84"/>
      <c r="H41" s="77"/>
      <c r="I41" s="159">
        <v>5.99</v>
      </c>
      <c r="J41" s="105"/>
    </row>
    <row r="42" spans="3:10" x14ac:dyDescent="0.25">
      <c r="C42" s="992" t="s">
        <v>345</v>
      </c>
      <c r="D42" s="78" t="s">
        <v>346</v>
      </c>
      <c r="E42" s="78"/>
      <c r="F42" s="84"/>
      <c r="G42" s="84"/>
      <c r="H42" s="77"/>
      <c r="I42" s="159">
        <v>6.99</v>
      </c>
      <c r="J42" s="105"/>
    </row>
    <row r="43" spans="3:10" x14ac:dyDescent="0.25">
      <c r="C43" s="992" t="s">
        <v>347</v>
      </c>
      <c r="D43" s="78" t="s">
        <v>348</v>
      </c>
      <c r="E43" s="78"/>
      <c r="F43" s="84"/>
      <c r="G43" s="84"/>
      <c r="H43" s="77"/>
      <c r="I43" s="159">
        <v>5.99</v>
      </c>
      <c r="J43" s="105"/>
    </row>
    <row r="44" spans="3:10" x14ac:dyDescent="0.25">
      <c r="C44" s="992" t="s">
        <v>349</v>
      </c>
      <c r="D44" s="78" t="s">
        <v>350</v>
      </c>
      <c r="E44" s="78"/>
      <c r="F44" s="84"/>
      <c r="G44" s="84"/>
      <c r="H44" s="77"/>
      <c r="I44" s="159">
        <v>9.99</v>
      </c>
      <c r="J44" s="105"/>
    </row>
    <row r="45" spans="3:10" x14ac:dyDescent="0.25">
      <c r="C45" s="992" t="s">
        <v>351</v>
      </c>
      <c r="D45" s="78" t="s">
        <v>352</v>
      </c>
      <c r="E45" s="78"/>
      <c r="F45" s="84"/>
      <c r="G45" s="84"/>
      <c r="H45" s="77"/>
      <c r="I45" s="159">
        <v>5.99</v>
      </c>
      <c r="J45" s="105"/>
    </row>
    <row r="46" spans="3:10" x14ac:dyDescent="0.25">
      <c r="C46" s="1176" t="s">
        <v>353</v>
      </c>
      <c r="D46" s="94" t="s">
        <v>354</v>
      </c>
      <c r="E46" s="78"/>
      <c r="F46" s="84"/>
      <c r="G46" s="84"/>
      <c r="H46" s="1163"/>
      <c r="I46" s="1180">
        <v>4.99</v>
      </c>
      <c r="J46" s="105"/>
    </row>
    <row r="47" spans="3:10" x14ac:dyDescent="0.25">
      <c r="H47" s="186" t="s">
        <v>81</v>
      </c>
      <c r="I47" s="185">
        <f>SUM(I2:I46)</f>
        <v>387.9700000000002</v>
      </c>
      <c r="J47" s="105"/>
    </row>
    <row r="48" spans="3:10" x14ac:dyDescent="0.25">
      <c r="I48" s="1961">
        <v>311</v>
      </c>
    </row>
    <row r="49" spans="4:9" x14ac:dyDescent="0.25">
      <c r="D49" s="1192"/>
      <c r="E49" s="1192"/>
      <c r="F49" s="1192"/>
      <c r="G49" s="1192"/>
      <c r="H49" s="1192"/>
      <c r="I49" s="1192"/>
    </row>
    <row r="50" spans="4:9" x14ac:dyDescent="0.25">
      <c r="D50" s="1192"/>
      <c r="E50" s="1192"/>
      <c r="F50" s="1192"/>
      <c r="G50" s="1192"/>
      <c r="H50" s="1169"/>
      <c r="I50" s="919"/>
    </row>
    <row r="52" spans="4:9" x14ac:dyDescent="0.25">
      <c r="D52" s="1192"/>
      <c r="E52" s="1192"/>
      <c r="F52" s="1192"/>
      <c r="G52" s="1192"/>
      <c r="H52" s="1192"/>
      <c r="I52" s="1192"/>
    </row>
    <row r="53" spans="4:9" x14ac:dyDescent="0.25">
      <c r="D53" s="1192"/>
      <c r="E53" s="1192"/>
      <c r="F53" s="1192"/>
      <c r="G53" s="1192"/>
      <c r="H53" s="1192"/>
      <c r="I53" s="1192"/>
    </row>
    <row r="54" spans="4:9" x14ac:dyDescent="0.25">
      <c r="D54" s="1192"/>
      <c r="E54" s="1192"/>
      <c r="F54" s="1169"/>
      <c r="G54" s="1169"/>
      <c r="H54" s="1169"/>
      <c r="I54" s="1169"/>
    </row>
    <row r="55" spans="4:9" x14ac:dyDescent="0.25">
      <c r="D55" s="1192"/>
      <c r="E55" s="1192"/>
      <c r="F55" s="1191"/>
      <c r="G55" s="1191"/>
      <c r="H55" s="1191"/>
      <c r="I55" s="1191"/>
    </row>
    <row r="56" spans="4:9" x14ac:dyDescent="0.25">
      <c r="D56" s="1192"/>
      <c r="E56" s="1192"/>
      <c r="F56" s="1191"/>
      <c r="G56" s="1191"/>
      <c r="H56" s="1191"/>
      <c r="I56" s="1191"/>
    </row>
    <row r="57" spans="4:9" x14ac:dyDescent="0.25">
      <c r="D57" s="1192"/>
      <c r="E57" s="1192"/>
      <c r="F57" s="1192"/>
      <c r="G57" s="1192"/>
      <c r="H57" s="1192"/>
      <c r="I57" s="1192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88"/>
  <sheetViews>
    <sheetView tabSelected="1" topLeftCell="C52" workbookViewId="0">
      <selection activeCell="I75" activeCellId="1" sqref="S11 I75"/>
    </sheetView>
  </sheetViews>
  <sheetFormatPr defaultRowHeight="15" x14ac:dyDescent="0.25"/>
  <sheetData>
    <row r="1" spans="1:256" x14ac:dyDescent="0.25">
      <c r="A1" s="1462" t="s">
        <v>1992</v>
      </c>
      <c r="B1" s="1463" t="s">
        <v>2264</v>
      </c>
      <c r="C1" s="1460"/>
      <c r="D1" s="1460"/>
      <c r="E1" s="1460"/>
      <c r="F1" s="1460"/>
      <c r="G1" s="1460"/>
      <c r="H1" s="1460"/>
      <c r="I1" s="1460" t="s">
        <v>944</v>
      </c>
      <c r="J1" s="1460"/>
      <c r="K1" s="1512" t="s">
        <v>1993</v>
      </c>
      <c r="L1" s="1512" t="s">
        <v>2264</v>
      </c>
      <c r="M1" s="1510"/>
      <c r="N1" s="1510"/>
      <c r="O1" s="1510"/>
      <c r="P1" s="1510"/>
      <c r="Q1" s="1510"/>
      <c r="R1" s="1510"/>
      <c r="S1" s="1510" t="s">
        <v>944</v>
      </c>
      <c r="T1" s="1460"/>
      <c r="U1" s="1460"/>
      <c r="V1" s="1460"/>
      <c r="W1" s="1460"/>
      <c r="X1" s="1460"/>
      <c r="Y1" s="1460"/>
      <c r="Z1" s="1460"/>
      <c r="AA1" s="1460"/>
      <c r="AB1" s="1460"/>
      <c r="AC1" s="1460"/>
      <c r="AD1" s="1460"/>
      <c r="AE1" s="1460"/>
      <c r="AF1" s="1460"/>
      <c r="AG1" s="1460"/>
      <c r="AH1" s="1460"/>
      <c r="AI1" s="1460"/>
      <c r="AJ1" s="1460"/>
      <c r="AK1" s="1460"/>
      <c r="AL1" s="1460"/>
      <c r="AM1" s="1460"/>
      <c r="AN1" s="1460"/>
      <c r="AO1" s="1460"/>
      <c r="AP1" s="1460"/>
      <c r="AQ1" s="1460"/>
      <c r="AR1" s="1460"/>
      <c r="AS1" s="1460"/>
      <c r="AT1" s="1460"/>
      <c r="AU1" s="1460"/>
      <c r="AV1" s="1460"/>
      <c r="AW1" s="1460"/>
      <c r="AX1" s="1460"/>
      <c r="AY1" s="1460"/>
      <c r="AZ1" s="1460"/>
      <c r="BA1" s="1460"/>
      <c r="BB1" s="1460"/>
      <c r="BC1" s="1460"/>
      <c r="BD1" s="1460"/>
      <c r="BE1" s="1460"/>
      <c r="BF1" s="1460"/>
      <c r="BG1" s="1460"/>
      <c r="BH1" s="1460"/>
      <c r="BI1" s="1460"/>
      <c r="BJ1" s="1460"/>
      <c r="BK1" s="1460"/>
      <c r="BL1" s="1460"/>
      <c r="BM1" s="1460"/>
      <c r="BN1" s="1460"/>
      <c r="BO1" s="1460"/>
      <c r="BP1" s="1460"/>
      <c r="BQ1" s="1460"/>
      <c r="BR1" s="1460"/>
      <c r="BS1" s="1460"/>
      <c r="BT1" s="1460"/>
      <c r="BU1" s="1460"/>
      <c r="BV1" s="1460"/>
      <c r="BW1" s="1460"/>
      <c r="BX1" s="1460"/>
      <c r="BY1" s="1460"/>
      <c r="BZ1" s="1460"/>
      <c r="CA1" s="1460"/>
      <c r="CB1" s="1460"/>
      <c r="CC1" s="1460"/>
      <c r="CD1" s="1460"/>
      <c r="CE1" s="1460"/>
      <c r="CF1" s="1460"/>
      <c r="CG1" s="1460"/>
      <c r="CH1" s="1460"/>
      <c r="CI1" s="1460"/>
      <c r="CJ1" s="1460"/>
      <c r="CK1" s="1460"/>
      <c r="CL1" s="1460"/>
      <c r="CM1" s="1460"/>
      <c r="CN1" s="1460"/>
      <c r="CO1" s="1460"/>
      <c r="CP1" s="1460"/>
      <c r="CQ1" s="1460"/>
      <c r="CR1" s="1460"/>
      <c r="CS1" s="1460"/>
      <c r="CT1" s="1460"/>
      <c r="CU1" s="1460"/>
      <c r="CV1" s="1460"/>
      <c r="CW1" s="1460"/>
      <c r="CX1" s="1460"/>
      <c r="CY1" s="1460"/>
      <c r="CZ1" s="1460"/>
      <c r="DA1" s="1460"/>
      <c r="DB1" s="1460"/>
      <c r="DC1" s="1460"/>
      <c r="DD1" s="1460"/>
      <c r="DE1" s="1460"/>
      <c r="DF1" s="1460"/>
      <c r="DG1" s="1460"/>
      <c r="DH1" s="1460"/>
      <c r="DI1" s="1460"/>
      <c r="DJ1" s="1460"/>
      <c r="DK1" s="1460"/>
      <c r="DL1" s="1460"/>
      <c r="DM1" s="1460"/>
      <c r="DN1" s="1460"/>
      <c r="DO1" s="1460"/>
      <c r="DP1" s="1460"/>
      <c r="DQ1" s="1460"/>
      <c r="DR1" s="1460"/>
      <c r="DS1" s="1460"/>
      <c r="DT1" s="1460"/>
      <c r="DU1" s="1460"/>
      <c r="DV1" s="1460"/>
      <c r="DW1" s="1460"/>
      <c r="DX1" s="1460"/>
      <c r="DY1" s="1460"/>
      <c r="DZ1" s="1460"/>
      <c r="EA1" s="1460"/>
      <c r="EB1" s="1460"/>
      <c r="EC1" s="1460"/>
      <c r="ED1" s="1460"/>
      <c r="EE1" s="1460"/>
      <c r="EF1" s="1460"/>
      <c r="EG1" s="1460"/>
      <c r="EH1" s="1460"/>
      <c r="EI1" s="1460"/>
      <c r="EJ1" s="1460"/>
      <c r="EK1" s="1460"/>
      <c r="EL1" s="1460"/>
      <c r="EM1" s="1460"/>
      <c r="EN1" s="1460"/>
      <c r="EO1" s="1460"/>
      <c r="EP1" s="1460"/>
      <c r="EQ1" s="1460"/>
      <c r="ER1" s="1460"/>
      <c r="ES1" s="1460"/>
      <c r="ET1" s="1460"/>
      <c r="EU1" s="1460"/>
      <c r="EV1" s="1460"/>
      <c r="EW1" s="1460"/>
      <c r="EX1" s="1460"/>
      <c r="EY1" s="1460"/>
      <c r="EZ1" s="1460"/>
      <c r="FA1" s="1460"/>
      <c r="FB1" s="1460"/>
      <c r="FC1" s="1460"/>
      <c r="FD1" s="1460"/>
      <c r="FE1" s="1460"/>
      <c r="FF1" s="1460"/>
      <c r="FG1" s="1460"/>
      <c r="FH1" s="1460"/>
      <c r="FI1" s="1460"/>
      <c r="FJ1" s="1460"/>
      <c r="FK1" s="1460"/>
      <c r="FL1" s="1460"/>
      <c r="FM1" s="1460"/>
      <c r="FN1" s="1460"/>
      <c r="FO1" s="1460"/>
      <c r="FP1" s="1460"/>
      <c r="FQ1" s="1460"/>
      <c r="FR1" s="1460"/>
      <c r="FS1" s="1460"/>
      <c r="FT1" s="1460"/>
      <c r="FU1" s="1460"/>
      <c r="FV1" s="1460"/>
      <c r="FW1" s="1460"/>
      <c r="FX1" s="1460"/>
      <c r="FY1" s="1460"/>
      <c r="FZ1" s="1460"/>
      <c r="GA1" s="1460"/>
      <c r="GB1" s="1460"/>
      <c r="GC1" s="1460"/>
      <c r="GD1" s="1460"/>
      <c r="GE1" s="1460"/>
      <c r="GF1" s="1460"/>
      <c r="GG1" s="1460"/>
      <c r="GH1" s="1460"/>
      <c r="GI1" s="1460"/>
      <c r="GJ1" s="1460"/>
      <c r="GK1" s="1460"/>
      <c r="GL1" s="1460"/>
      <c r="GM1" s="1460"/>
      <c r="GN1" s="1460"/>
      <c r="GO1" s="1460"/>
      <c r="GP1" s="1460"/>
      <c r="GQ1" s="1460"/>
      <c r="GR1" s="1460"/>
      <c r="GS1" s="1460"/>
      <c r="GT1" s="1460"/>
      <c r="GU1" s="1460"/>
      <c r="GV1" s="1460"/>
      <c r="GW1" s="1460"/>
      <c r="GX1" s="1460"/>
      <c r="GY1" s="1460"/>
      <c r="GZ1" s="1460"/>
      <c r="HA1" s="1460"/>
      <c r="HB1" s="1460"/>
      <c r="HC1" s="1460"/>
      <c r="HD1" s="1460"/>
      <c r="HE1" s="1460"/>
      <c r="HF1" s="1460"/>
      <c r="HG1" s="1460"/>
      <c r="HH1" s="1460"/>
      <c r="HI1" s="1460"/>
      <c r="HJ1" s="1460"/>
      <c r="HK1" s="1460"/>
      <c r="HL1" s="1460"/>
      <c r="HM1" s="1460"/>
      <c r="HN1" s="1460"/>
      <c r="HO1" s="1460"/>
      <c r="HP1" s="1460"/>
      <c r="HQ1" s="1460"/>
      <c r="HR1" s="1460"/>
      <c r="HS1" s="1460"/>
      <c r="HT1" s="1460"/>
      <c r="HU1" s="1460"/>
      <c r="HV1" s="1460"/>
      <c r="HW1" s="1460"/>
      <c r="HX1" s="1460"/>
      <c r="HY1" s="1460"/>
      <c r="HZ1" s="1460"/>
      <c r="IA1" s="1460"/>
      <c r="IB1" s="1460"/>
      <c r="IC1" s="1460"/>
      <c r="ID1" s="1460"/>
      <c r="IE1" s="1460"/>
      <c r="IF1" s="1460"/>
      <c r="IG1" s="1460"/>
      <c r="IH1" s="1460"/>
      <c r="II1" s="1460"/>
      <c r="IJ1" s="1460"/>
      <c r="IK1" s="1460"/>
      <c r="IL1" s="1460"/>
      <c r="IM1" s="1460"/>
      <c r="IN1" s="1460"/>
      <c r="IO1" s="1460"/>
      <c r="IP1" s="1460"/>
      <c r="IQ1" s="1460"/>
      <c r="IR1" s="1460"/>
      <c r="IS1" s="1460"/>
      <c r="IT1" s="1460"/>
      <c r="IU1" s="1460"/>
      <c r="IV1" s="1460"/>
    </row>
    <row r="2" spans="1:256" x14ac:dyDescent="0.25">
      <c r="A2" s="1491"/>
      <c r="B2" s="1482" t="s">
        <v>945</v>
      </c>
      <c r="C2" s="1482" t="s">
        <v>946</v>
      </c>
      <c r="D2" s="1491"/>
      <c r="E2" s="1460"/>
      <c r="F2" s="1460"/>
      <c r="G2" s="1460"/>
      <c r="H2" s="1460"/>
      <c r="I2" s="1465">
        <v>0</v>
      </c>
      <c r="J2" s="1465"/>
      <c r="K2" s="1519"/>
      <c r="L2" s="1519" t="s">
        <v>945</v>
      </c>
      <c r="M2" s="1519" t="s">
        <v>946</v>
      </c>
      <c r="N2" s="1519"/>
      <c r="O2" s="1510"/>
      <c r="P2" s="1510"/>
      <c r="Q2" s="1510"/>
      <c r="R2" s="1510"/>
      <c r="S2" s="1515">
        <v>0</v>
      </c>
      <c r="T2" s="1460"/>
      <c r="U2" s="1460"/>
      <c r="V2" s="1460"/>
      <c r="W2" s="1460"/>
      <c r="X2" s="1460"/>
      <c r="Y2" s="1460"/>
      <c r="Z2" s="1460"/>
      <c r="AA2" s="1460"/>
      <c r="AB2" s="1460"/>
      <c r="AC2" s="1460"/>
      <c r="AD2" s="1460"/>
      <c r="AE2" s="1460"/>
      <c r="AF2" s="1460"/>
      <c r="AG2" s="1460"/>
      <c r="AH2" s="1460"/>
      <c r="AI2" s="1460"/>
      <c r="AJ2" s="1460"/>
      <c r="AK2" s="1460"/>
      <c r="AL2" s="1460"/>
      <c r="AM2" s="1460"/>
      <c r="AN2" s="1460"/>
      <c r="AO2" s="1460"/>
      <c r="AP2" s="1460"/>
      <c r="AQ2" s="1460"/>
      <c r="AR2" s="1460"/>
      <c r="AS2" s="1460"/>
      <c r="AT2" s="1460"/>
      <c r="AU2" s="1460"/>
      <c r="AV2" s="1460"/>
      <c r="AW2" s="1460"/>
      <c r="AX2" s="1460"/>
      <c r="AY2" s="1460"/>
      <c r="AZ2" s="1460"/>
      <c r="BA2" s="1460"/>
      <c r="BB2" s="1460"/>
      <c r="BC2" s="1460"/>
      <c r="BD2" s="1460"/>
      <c r="BE2" s="1460"/>
      <c r="BF2" s="1460"/>
      <c r="BG2" s="1460"/>
      <c r="BH2" s="1460"/>
      <c r="BI2" s="1460"/>
      <c r="BJ2" s="1460"/>
      <c r="BK2" s="1460"/>
      <c r="BL2" s="1460"/>
      <c r="BM2" s="1460"/>
      <c r="BN2" s="1460"/>
      <c r="BO2" s="1460"/>
      <c r="BP2" s="1460"/>
      <c r="BQ2" s="1460"/>
      <c r="BR2" s="1460"/>
      <c r="BS2" s="1460"/>
      <c r="BT2" s="1460"/>
      <c r="BU2" s="1460"/>
      <c r="BV2" s="1460"/>
      <c r="BW2" s="1460"/>
      <c r="BX2" s="1460"/>
      <c r="BY2" s="1460"/>
      <c r="BZ2" s="1460"/>
      <c r="CA2" s="1460"/>
      <c r="CB2" s="1460"/>
      <c r="CC2" s="1460"/>
      <c r="CD2" s="1460"/>
      <c r="CE2" s="1460"/>
      <c r="CF2" s="1460"/>
      <c r="CG2" s="1460"/>
      <c r="CH2" s="1460"/>
      <c r="CI2" s="1460"/>
      <c r="CJ2" s="1460"/>
      <c r="CK2" s="1460"/>
      <c r="CL2" s="1460"/>
      <c r="CM2" s="1460"/>
      <c r="CN2" s="1460"/>
      <c r="CO2" s="1460"/>
      <c r="CP2" s="1460"/>
      <c r="CQ2" s="1460"/>
      <c r="CR2" s="1460"/>
      <c r="CS2" s="1460"/>
      <c r="CT2" s="1460"/>
      <c r="CU2" s="1460"/>
      <c r="CV2" s="1460"/>
      <c r="CW2" s="1460"/>
      <c r="CX2" s="1460"/>
      <c r="CY2" s="1460"/>
      <c r="CZ2" s="1460"/>
      <c r="DA2" s="1460"/>
      <c r="DB2" s="1460"/>
      <c r="DC2" s="1460"/>
      <c r="DD2" s="1460"/>
      <c r="DE2" s="1460"/>
      <c r="DF2" s="1460"/>
      <c r="DG2" s="1460"/>
      <c r="DH2" s="1460"/>
      <c r="DI2" s="1460"/>
      <c r="DJ2" s="1460"/>
      <c r="DK2" s="1460"/>
      <c r="DL2" s="1460"/>
      <c r="DM2" s="1460"/>
      <c r="DN2" s="1460"/>
      <c r="DO2" s="1460"/>
      <c r="DP2" s="1460"/>
      <c r="DQ2" s="1460"/>
      <c r="DR2" s="1460"/>
      <c r="DS2" s="1460"/>
      <c r="DT2" s="1460"/>
      <c r="DU2" s="1460"/>
      <c r="DV2" s="1460"/>
      <c r="DW2" s="1460"/>
      <c r="DX2" s="1460"/>
      <c r="DY2" s="1460"/>
      <c r="DZ2" s="1460"/>
      <c r="EA2" s="1460"/>
      <c r="EB2" s="1460"/>
      <c r="EC2" s="1460"/>
      <c r="ED2" s="1460"/>
      <c r="EE2" s="1460"/>
      <c r="EF2" s="1460"/>
      <c r="EG2" s="1460"/>
      <c r="EH2" s="1460"/>
      <c r="EI2" s="1460"/>
      <c r="EJ2" s="1460"/>
      <c r="EK2" s="1460"/>
      <c r="EL2" s="1460"/>
      <c r="EM2" s="1460"/>
      <c r="EN2" s="1460"/>
      <c r="EO2" s="1460"/>
      <c r="EP2" s="1460"/>
      <c r="EQ2" s="1460"/>
      <c r="ER2" s="1460"/>
      <c r="ES2" s="1460"/>
      <c r="ET2" s="1460"/>
      <c r="EU2" s="1460"/>
      <c r="EV2" s="1460"/>
      <c r="EW2" s="1460"/>
      <c r="EX2" s="1460"/>
      <c r="EY2" s="1460"/>
      <c r="EZ2" s="1460"/>
      <c r="FA2" s="1460"/>
      <c r="FB2" s="1460"/>
      <c r="FC2" s="1460"/>
      <c r="FD2" s="1460"/>
      <c r="FE2" s="1460"/>
      <c r="FF2" s="1460"/>
      <c r="FG2" s="1460"/>
      <c r="FH2" s="1460"/>
      <c r="FI2" s="1460"/>
      <c r="FJ2" s="1460"/>
      <c r="FK2" s="1460"/>
      <c r="FL2" s="1460"/>
      <c r="FM2" s="1460"/>
      <c r="FN2" s="1460"/>
      <c r="FO2" s="1460"/>
      <c r="FP2" s="1460"/>
      <c r="FQ2" s="1460"/>
      <c r="FR2" s="1460"/>
      <c r="FS2" s="1460"/>
      <c r="FT2" s="1460"/>
      <c r="FU2" s="1460"/>
      <c r="FV2" s="1460"/>
      <c r="FW2" s="1460"/>
      <c r="FX2" s="1460"/>
      <c r="FY2" s="1460"/>
      <c r="FZ2" s="1460"/>
      <c r="GA2" s="1460"/>
      <c r="GB2" s="1460"/>
      <c r="GC2" s="1460"/>
      <c r="GD2" s="1460"/>
      <c r="GE2" s="1460"/>
      <c r="GF2" s="1460"/>
      <c r="GG2" s="1460"/>
      <c r="GH2" s="1460"/>
      <c r="GI2" s="1460"/>
      <c r="GJ2" s="1460"/>
      <c r="GK2" s="1460"/>
      <c r="GL2" s="1460"/>
      <c r="GM2" s="1460"/>
      <c r="GN2" s="1460"/>
      <c r="GO2" s="1460"/>
      <c r="GP2" s="1460"/>
      <c r="GQ2" s="1460"/>
      <c r="GR2" s="1460"/>
      <c r="GS2" s="1460"/>
      <c r="GT2" s="1460"/>
      <c r="GU2" s="1460"/>
      <c r="GV2" s="1460"/>
      <c r="GW2" s="1460"/>
      <c r="GX2" s="1460"/>
      <c r="GY2" s="1460"/>
      <c r="GZ2" s="1460"/>
      <c r="HA2" s="1460"/>
      <c r="HB2" s="1460"/>
      <c r="HC2" s="1460"/>
      <c r="HD2" s="1460"/>
      <c r="HE2" s="1460"/>
      <c r="HF2" s="1460"/>
      <c r="HG2" s="1460"/>
      <c r="HH2" s="1460"/>
      <c r="HI2" s="1460"/>
      <c r="HJ2" s="1460"/>
      <c r="HK2" s="1460"/>
      <c r="HL2" s="1460"/>
      <c r="HM2" s="1460"/>
      <c r="HN2" s="1460"/>
      <c r="HO2" s="1460"/>
      <c r="HP2" s="1460"/>
      <c r="HQ2" s="1460"/>
      <c r="HR2" s="1460"/>
      <c r="HS2" s="1460"/>
      <c r="HT2" s="1460"/>
      <c r="HU2" s="1460"/>
      <c r="HV2" s="1460"/>
      <c r="HW2" s="1460"/>
      <c r="HX2" s="1460"/>
      <c r="HY2" s="1460"/>
      <c r="HZ2" s="1460"/>
      <c r="IA2" s="1460"/>
      <c r="IB2" s="1460"/>
      <c r="IC2" s="1460"/>
      <c r="ID2" s="1460"/>
      <c r="IE2" s="1460"/>
      <c r="IF2" s="1460"/>
      <c r="IG2" s="1460"/>
      <c r="IH2" s="1460"/>
      <c r="II2" s="1460"/>
      <c r="IJ2" s="1460"/>
      <c r="IK2" s="1460"/>
      <c r="IL2" s="1460"/>
      <c r="IM2" s="1460"/>
      <c r="IN2" s="1460"/>
      <c r="IO2" s="1460"/>
      <c r="IP2" s="1460"/>
      <c r="IQ2" s="1460"/>
      <c r="IR2" s="1460"/>
      <c r="IS2" s="1460"/>
      <c r="IT2" s="1460"/>
      <c r="IU2" s="1460"/>
      <c r="IV2" s="1460"/>
    </row>
    <row r="3" spans="1:256" x14ac:dyDescent="0.25">
      <c r="A3" s="1462"/>
      <c r="B3" s="1508" t="s">
        <v>355</v>
      </c>
      <c r="C3" s="1508" t="s">
        <v>356</v>
      </c>
      <c r="D3" s="1493"/>
      <c r="E3" s="1462"/>
      <c r="F3" s="1462"/>
      <c r="G3" s="1462"/>
      <c r="H3" s="1462"/>
      <c r="I3" s="1460">
        <v>9.99</v>
      </c>
      <c r="J3" s="1465"/>
      <c r="K3" s="1520"/>
      <c r="L3" s="1519" t="s">
        <v>295</v>
      </c>
      <c r="M3" s="1519" t="s">
        <v>2300</v>
      </c>
      <c r="N3" s="1510"/>
      <c r="O3" s="1520"/>
      <c r="P3" s="1510"/>
      <c r="Q3" s="1510"/>
      <c r="R3" s="1510"/>
      <c r="S3" s="1517">
        <v>109.99</v>
      </c>
      <c r="T3" s="1462"/>
      <c r="U3" s="1462"/>
      <c r="V3" s="1462"/>
      <c r="W3" s="1462"/>
      <c r="X3" s="1462"/>
      <c r="Y3" s="1462"/>
      <c r="Z3" s="1462"/>
      <c r="AA3" s="1462"/>
      <c r="AB3" s="1462"/>
      <c r="AC3" s="1462"/>
      <c r="AD3" s="1462"/>
      <c r="AE3" s="1462"/>
      <c r="AF3" s="1462"/>
      <c r="AG3" s="1462"/>
      <c r="AH3" s="1462"/>
      <c r="AI3" s="1462"/>
      <c r="AJ3" s="1462"/>
      <c r="AK3" s="1462"/>
      <c r="AL3" s="1462"/>
      <c r="AM3" s="1462"/>
      <c r="AN3" s="1462"/>
      <c r="AO3" s="1462"/>
      <c r="AP3" s="1462"/>
      <c r="AQ3" s="1462"/>
      <c r="AR3" s="1462"/>
      <c r="AS3" s="1462"/>
      <c r="AT3" s="1462"/>
      <c r="AU3" s="1462"/>
      <c r="AV3" s="1462"/>
      <c r="AW3" s="1462"/>
      <c r="AX3" s="1462"/>
      <c r="AY3" s="1462"/>
      <c r="AZ3" s="1462"/>
      <c r="BA3" s="1462"/>
      <c r="BB3" s="1462"/>
      <c r="BC3" s="1462"/>
      <c r="BD3" s="1462"/>
      <c r="BE3" s="1462"/>
      <c r="BF3" s="1462"/>
      <c r="BG3" s="1462"/>
      <c r="BH3" s="1462"/>
      <c r="BI3" s="1462"/>
      <c r="BJ3" s="1462"/>
      <c r="BK3" s="1462"/>
      <c r="BL3" s="1462"/>
      <c r="BM3" s="1462"/>
      <c r="BN3" s="1462"/>
      <c r="BO3" s="1462"/>
      <c r="BP3" s="1462"/>
      <c r="BQ3" s="1462"/>
      <c r="BR3" s="1462"/>
      <c r="BS3" s="1462"/>
      <c r="BT3" s="1462"/>
      <c r="BU3" s="1462"/>
      <c r="BV3" s="1462"/>
      <c r="BW3" s="1462"/>
      <c r="BX3" s="1462"/>
      <c r="BY3" s="1462"/>
      <c r="BZ3" s="1462"/>
      <c r="CA3" s="1462"/>
      <c r="CB3" s="1462"/>
      <c r="CC3" s="1462"/>
      <c r="CD3" s="1462"/>
      <c r="CE3" s="1462"/>
      <c r="CF3" s="1462"/>
      <c r="CG3" s="1462"/>
      <c r="CH3" s="1462"/>
      <c r="CI3" s="1462"/>
      <c r="CJ3" s="1462"/>
      <c r="CK3" s="1462"/>
      <c r="CL3" s="1462"/>
      <c r="CM3" s="1462"/>
      <c r="CN3" s="1462"/>
      <c r="CO3" s="1462"/>
      <c r="CP3" s="1462"/>
      <c r="CQ3" s="1462"/>
      <c r="CR3" s="1462"/>
      <c r="CS3" s="1462"/>
      <c r="CT3" s="1462"/>
      <c r="CU3" s="1462"/>
      <c r="CV3" s="1462"/>
      <c r="CW3" s="1462"/>
      <c r="CX3" s="1462"/>
      <c r="CY3" s="1462"/>
      <c r="CZ3" s="1462"/>
      <c r="DA3" s="1462"/>
      <c r="DB3" s="1462"/>
      <c r="DC3" s="1462"/>
      <c r="DD3" s="1462"/>
      <c r="DE3" s="1462"/>
      <c r="DF3" s="1462"/>
      <c r="DG3" s="1462"/>
      <c r="DH3" s="1462"/>
      <c r="DI3" s="1462"/>
      <c r="DJ3" s="1462"/>
      <c r="DK3" s="1462"/>
      <c r="DL3" s="1462"/>
      <c r="DM3" s="1462"/>
      <c r="DN3" s="1462"/>
      <c r="DO3" s="1462"/>
      <c r="DP3" s="1462"/>
      <c r="DQ3" s="1462"/>
      <c r="DR3" s="1462"/>
      <c r="DS3" s="1462"/>
      <c r="DT3" s="1462"/>
      <c r="DU3" s="1462"/>
      <c r="DV3" s="1462"/>
      <c r="DW3" s="1462"/>
      <c r="DX3" s="1462"/>
      <c r="DY3" s="1462"/>
      <c r="DZ3" s="1462"/>
      <c r="EA3" s="1462"/>
      <c r="EB3" s="1462"/>
      <c r="EC3" s="1462"/>
      <c r="ED3" s="1462"/>
      <c r="EE3" s="1462"/>
      <c r="EF3" s="1462"/>
      <c r="EG3" s="1462"/>
      <c r="EH3" s="1462"/>
      <c r="EI3" s="1462"/>
      <c r="EJ3" s="1462"/>
      <c r="EK3" s="1462"/>
      <c r="EL3" s="1462"/>
      <c r="EM3" s="1462"/>
      <c r="EN3" s="1462"/>
      <c r="EO3" s="1462"/>
      <c r="EP3" s="1462"/>
      <c r="EQ3" s="1462"/>
      <c r="ER3" s="1462"/>
      <c r="ES3" s="1462"/>
      <c r="ET3" s="1462"/>
      <c r="EU3" s="1462"/>
      <c r="EV3" s="1462"/>
      <c r="EW3" s="1462"/>
      <c r="EX3" s="1462"/>
      <c r="EY3" s="1462"/>
      <c r="EZ3" s="1462"/>
      <c r="FA3" s="1462"/>
      <c r="FB3" s="1462"/>
      <c r="FC3" s="1462"/>
      <c r="FD3" s="1462"/>
      <c r="FE3" s="1462"/>
      <c r="FF3" s="1462"/>
      <c r="FG3" s="1462"/>
      <c r="FH3" s="1462"/>
      <c r="FI3" s="1462"/>
      <c r="FJ3" s="1462"/>
      <c r="FK3" s="1462"/>
      <c r="FL3" s="1462"/>
      <c r="FM3" s="1462"/>
      <c r="FN3" s="1462"/>
      <c r="FO3" s="1462"/>
      <c r="FP3" s="1462"/>
      <c r="FQ3" s="1462"/>
      <c r="FR3" s="1462"/>
      <c r="FS3" s="1462"/>
      <c r="FT3" s="1462"/>
      <c r="FU3" s="1462"/>
      <c r="FV3" s="1462"/>
      <c r="FW3" s="1462"/>
      <c r="FX3" s="1462"/>
      <c r="FY3" s="1462"/>
      <c r="FZ3" s="1462"/>
      <c r="GA3" s="1462"/>
      <c r="GB3" s="1462"/>
      <c r="GC3" s="1462"/>
      <c r="GD3" s="1462"/>
      <c r="GE3" s="1462"/>
      <c r="GF3" s="1462"/>
      <c r="GG3" s="1462"/>
      <c r="GH3" s="1462"/>
      <c r="GI3" s="1462"/>
      <c r="GJ3" s="1462"/>
      <c r="GK3" s="1462"/>
      <c r="GL3" s="1462"/>
      <c r="GM3" s="1462"/>
      <c r="GN3" s="1462"/>
      <c r="GO3" s="1462"/>
      <c r="GP3" s="1462"/>
      <c r="GQ3" s="1462"/>
      <c r="GR3" s="1462"/>
      <c r="GS3" s="1462"/>
      <c r="GT3" s="1462"/>
      <c r="GU3" s="1462"/>
      <c r="GV3" s="1462"/>
      <c r="GW3" s="1462"/>
      <c r="GX3" s="1462"/>
      <c r="GY3" s="1462"/>
      <c r="GZ3" s="1462"/>
      <c r="HA3" s="1462"/>
      <c r="HB3" s="1462"/>
      <c r="HC3" s="1462"/>
      <c r="HD3" s="1462"/>
      <c r="HE3" s="1462"/>
      <c r="HF3" s="1462"/>
      <c r="HG3" s="1462"/>
      <c r="HH3" s="1462"/>
      <c r="HI3" s="1462"/>
      <c r="HJ3" s="1462"/>
      <c r="HK3" s="1462"/>
      <c r="HL3" s="1462"/>
      <c r="HM3" s="1462"/>
      <c r="HN3" s="1462"/>
      <c r="HO3" s="1462"/>
      <c r="HP3" s="1462"/>
      <c r="HQ3" s="1462"/>
      <c r="HR3" s="1462"/>
      <c r="HS3" s="1462"/>
      <c r="HT3" s="1462"/>
      <c r="HU3" s="1462"/>
      <c r="HV3" s="1462"/>
      <c r="HW3" s="1462"/>
      <c r="HX3" s="1462"/>
      <c r="HY3" s="1462"/>
      <c r="HZ3" s="1462"/>
      <c r="IA3" s="1462"/>
      <c r="IB3" s="1462"/>
      <c r="IC3" s="1462"/>
      <c r="ID3" s="1462"/>
      <c r="IE3" s="1462"/>
      <c r="IF3" s="1462"/>
      <c r="IG3" s="1462"/>
      <c r="IH3" s="1462"/>
      <c r="II3" s="1462"/>
      <c r="IJ3" s="1462"/>
      <c r="IK3" s="1462"/>
      <c r="IL3" s="1462"/>
      <c r="IM3" s="1462"/>
      <c r="IN3" s="1462"/>
      <c r="IO3" s="1462"/>
      <c r="IP3" s="1462"/>
      <c r="IQ3" s="1462"/>
      <c r="IR3" s="1462"/>
      <c r="IS3" s="1462"/>
      <c r="IT3" s="1462"/>
      <c r="IU3" s="1462"/>
      <c r="IV3" s="1462"/>
    </row>
    <row r="4" spans="1:256" x14ac:dyDescent="0.25">
      <c r="A4" s="1491"/>
      <c r="B4" s="1463" t="s">
        <v>296</v>
      </c>
      <c r="C4" s="1490" t="s">
        <v>297</v>
      </c>
      <c r="D4" s="1492"/>
      <c r="E4" s="1492"/>
      <c r="F4" s="1460"/>
      <c r="G4" s="1460"/>
      <c r="H4" s="1460"/>
      <c r="I4" s="1466"/>
      <c r="J4" s="1465"/>
      <c r="K4" s="1510"/>
      <c r="L4" s="1513" t="s">
        <v>296</v>
      </c>
      <c r="M4" s="1521" t="s">
        <v>297</v>
      </c>
      <c r="N4" s="1510"/>
      <c r="O4" s="1510"/>
      <c r="P4" s="1510"/>
      <c r="Q4" s="1510"/>
      <c r="R4" s="1510"/>
      <c r="S4" s="1516"/>
      <c r="T4" s="1460"/>
      <c r="U4" s="1460"/>
      <c r="V4" s="1460"/>
      <c r="W4" s="1460"/>
      <c r="X4" s="1460"/>
      <c r="Y4" s="1460"/>
      <c r="Z4" s="1460"/>
      <c r="AA4" s="1460"/>
      <c r="AB4" s="1460"/>
      <c r="AC4" s="1460"/>
      <c r="AD4" s="1460"/>
      <c r="AE4" s="1460"/>
      <c r="AF4" s="1460"/>
      <c r="AG4" s="1460"/>
      <c r="AH4" s="1460"/>
      <c r="AI4" s="1460"/>
      <c r="AJ4" s="1460"/>
      <c r="AK4" s="1460"/>
      <c r="AL4" s="1460"/>
      <c r="AM4" s="1460"/>
      <c r="AN4" s="1460"/>
      <c r="AO4" s="1460"/>
      <c r="AP4" s="1460"/>
      <c r="AQ4" s="1460"/>
      <c r="AR4" s="1460"/>
      <c r="AS4" s="1460"/>
      <c r="AT4" s="1460"/>
      <c r="AU4" s="1460"/>
      <c r="AV4" s="1460"/>
      <c r="AW4" s="1460"/>
      <c r="AX4" s="1460"/>
      <c r="AY4" s="1460"/>
      <c r="AZ4" s="1460"/>
      <c r="BA4" s="1460"/>
      <c r="BB4" s="1460"/>
      <c r="BC4" s="1460"/>
      <c r="BD4" s="1460"/>
      <c r="BE4" s="1460"/>
      <c r="BF4" s="1460"/>
      <c r="BG4" s="1460"/>
      <c r="BH4" s="1460"/>
      <c r="BI4" s="1460"/>
      <c r="BJ4" s="1460"/>
      <c r="BK4" s="1460"/>
      <c r="BL4" s="1460"/>
      <c r="BM4" s="1460"/>
      <c r="BN4" s="1460"/>
      <c r="BO4" s="1460"/>
      <c r="BP4" s="1460"/>
      <c r="BQ4" s="1460"/>
      <c r="BR4" s="1460"/>
      <c r="BS4" s="1460"/>
      <c r="BT4" s="1460"/>
      <c r="BU4" s="1460"/>
      <c r="BV4" s="1460"/>
      <c r="BW4" s="1460"/>
      <c r="BX4" s="1460"/>
      <c r="BY4" s="1460"/>
      <c r="BZ4" s="1460"/>
      <c r="CA4" s="1460"/>
      <c r="CB4" s="1460"/>
      <c r="CC4" s="1460"/>
      <c r="CD4" s="1460"/>
      <c r="CE4" s="1460"/>
      <c r="CF4" s="1460"/>
      <c r="CG4" s="1460"/>
      <c r="CH4" s="1460"/>
      <c r="CI4" s="1460"/>
      <c r="CJ4" s="1460"/>
      <c r="CK4" s="1460"/>
      <c r="CL4" s="1460"/>
      <c r="CM4" s="1460"/>
      <c r="CN4" s="1460"/>
      <c r="CO4" s="1460"/>
      <c r="CP4" s="1460"/>
      <c r="CQ4" s="1460"/>
      <c r="CR4" s="1460"/>
      <c r="CS4" s="1460"/>
      <c r="CT4" s="1460"/>
      <c r="CU4" s="1460"/>
      <c r="CV4" s="1460"/>
      <c r="CW4" s="1460"/>
      <c r="CX4" s="1460"/>
      <c r="CY4" s="1460"/>
      <c r="CZ4" s="1460"/>
      <c r="DA4" s="1460"/>
      <c r="DB4" s="1460"/>
      <c r="DC4" s="1460"/>
      <c r="DD4" s="1460"/>
      <c r="DE4" s="1460"/>
      <c r="DF4" s="1460"/>
      <c r="DG4" s="1460"/>
      <c r="DH4" s="1460"/>
      <c r="DI4" s="1460"/>
      <c r="DJ4" s="1460"/>
      <c r="DK4" s="1460"/>
      <c r="DL4" s="1460"/>
      <c r="DM4" s="1460"/>
      <c r="DN4" s="1460"/>
      <c r="DO4" s="1460"/>
      <c r="DP4" s="1460"/>
      <c r="DQ4" s="1460"/>
      <c r="DR4" s="1460"/>
      <c r="DS4" s="1460"/>
      <c r="DT4" s="1460"/>
      <c r="DU4" s="1460"/>
      <c r="DV4" s="1460"/>
      <c r="DW4" s="1460"/>
      <c r="DX4" s="1460"/>
      <c r="DY4" s="1460"/>
      <c r="DZ4" s="1460"/>
      <c r="EA4" s="1460"/>
      <c r="EB4" s="1460"/>
      <c r="EC4" s="1460"/>
      <c r="ED4" s="1460"/>
      <c r="EE4" s="1460"/>
      <c r="EF4" s="1460"/>
      <c r="EG4" s="1460"/>
      <c r="EH4" s="1460"/>
      <c r="EI4" s="1460"/>
      <c r="EJ4" s="1460"/>
      <c r="EK4" s="1460"/>
      <c r="EL4" s="1460"/>
      <c r="EM4" s="1460"/>
      <c r="EN4" s="1460"/>
      <c r="EO4" s="1460"/>
      <c r="EP4" s="1460"/>
      <c r="EQ4" s="1460"/>
      <c r="ER4" s="1460"/>
      <c r="ES4" s="1460"/>
      <c r="ET4" s="1460"/>
      <c r="EU4" s="1460"/>
      <c r="EV4" s="1460"/>
      <c r="EW4" s="1460"/>
      <c r="EX4" s="1460"/>
      <c r="EY4" s="1460"/>
      <c r="EZ4" s="1460"/>
      <c r="FA4" s="1460"/>
      <c r="FB4" s="1460"/>
      <c r="FC4" s="1460"/>
      <c r="FD4" s="1460"/>
      <c r="FE4" s="1460"/>
      <c r="FF4" s="1460"/>
      <c r="FG4" s="1460"/>
      <c r="FH4" s="1460"/>
      <c r="FI4" s="1460"/>
      <c r="FJ4" s="1460"/>
      <c r="FK4" s="1460"/>
      <c r="FL4" s="1460"/>
      <c r="FM4" s="1460"/>
      <c r="FN4" s="1460"/>
      <c r="FO4" s="1460"/>
      <c r="FP4" s="1460"/>
      <c r="FQ4" s="1460"/>
      <c r="FR4" s="1460"/>
      <c r="FS4" s="1460"/>
      <c r="FT4" s="1460"/>
      <c r="FU4" s="1460"/>
      <c r="FV4" s="1460"/>
      <c r="FW4" s="1460"/>
      <c r="FX4" s="1460"/>
      <c r="FY4" s="1460"/>
      <c r="FZ4" s="1460"/>
      <c r="GA4" s="1460"/>
      <c r="GB4" s="1460"/>
      <c r="GC4" s="1460"/>
      <c r="GD4" s="1460"/>
      <c r="GE4" s="1460"/>
      <c r="GF4" s="1460"/>
      <c r="GG4" s="1460"/>
      <c r="GH4" s="1460"/>
      <c r="GI4" s="1460"/>
      <c r="GJ4" s="1460"/>
      <c r="GK4" s="1460"/>
      <c r="GL4" s="1460"/>
      <c r="GM4" s="1460"/>
      <c r="GN4" s="1460"/>
      <c r="GO4" s="1460"/>
      <c r="GP4" s="1460"/>
      <c r="GQ4" s="1460"/>
      <c r="GR4" s="1460"/>
      <c r="GS4" s="1460"/>
      <c r="GT4" s="1460"/>
      <c r="GU4" s="1460"/>
      <c r="GV4" s="1460"/>
      <c r="GW4" s="1460"/>
      <c r="GX4" s="1460"/>
      <c r="GY4" s="1460"/>
      <c r="GZ4" s="1460"/>
      <c r="HA4" s="1460"/>
      <c r="HB4" s="1460"/>
      <c r="HC4" s="1460"/>
      <c r="HD4" s="1460"/>
      <c r="HE4" s="1460"/>
      <c r="HF4" s="1460"/>
      <c r="HG4" s="1460"/>
      <c r="HH4" s="1460"/>
      <c r="HI4" s="1460"/>
      <c r="HJ4" s="1460"/>
      <c r="HK4" s="1460"/>
      <c r="HL4" s="1460"/>
      <c r="HM4" s="1460"/>
      <c r="HN4" s="1460"/>
      <c r="HO4" s="1460"/>
      <c r="HP4" s="1460"/>
      <c r="HQ4" s="1460"/>
      <c r="HR4" s="1460"/>
      <c r="HS4" s="1460"/>
      <c r="HT4" s="1460"/>
      <c r="HU4" s="1460"/>
      <c r="HV4" s="1460"/>
      <c r="HW4" s="1460"/>
      <c r="HX4" s="1460"/>
      <c r="HY4" s="1460"/>
      <c r="HZ4" s="1460"/>
      <c r="IA4" s="1460"/>
      <c r="IB4" s="1460"/>
      <c r="IC4" s="1460"/>
      <c r="ID4" s="1460"/>
      <c r="IE4" s="1460"/>
      <c r="IF4" s="1460"/>
      <c r="IG4" s="1460"/>
      <c r="IH4" s="1460"/>
      <c r="II4" s="1460"/>
      <c r="IJ4" s="1460"/>
      <c r="IK4" s="1460"/>
      <c r="IL4" s="1460"/>
      <c r="IM4" s="1460"/>
      <c r="IN4" s="1460"/>
      <c r="IO4" s="1460"/>
      <c r="IP4" s="1460"/>
      <c r="IQ4" s="1460"/>
      <c r="IR4" s="1460"/>
      <c r="IS4" s="1460"/>
      <c r="IT4" s="1460"/>
      <c r="IU4" s="1460"/>
      <c r="IV4" s="1460"/>
    </row>
    <row r="5" spans="1:256" x14ac:dyDescent="0.25">
      <c r="A5" s="1491"/>
      <c r="B5" s="1460"/>
      <c r="C5" s="1482" t="s">
        <v>199</v>
      </c>
      <c r="D5" s="1491" t="s">
        <v>200</v>
      </c>
      <c r="E5" s="1491"/>
      <c r="F5" s="1460"/>
      <c r="G5" s="1460"/>
      <c r="H5" s="1460"/>
      <c r="I5" s="1464">
        <v>5.99</v>
      </c>
      <c r="J5" s="1465"/>
      <c r="K5" s="1510"/>
      <c r="L5" s="1510"/>
      <c r="M5" s="1519" t="s">
        <v>303</v>
      </c>
      <c r="N5" s="1519" t="s">
        <v>304</v>
      </c>
      <c r="O5" s="1519"/>
      <c r="P5" s="1510"/>
      <c r="Q5" s="1510"/>
      <c r="R5" s="1510"/>
      <c r="S5" s="1514">
        <v>11.95</v>
      </c>
      <c r="T5" s="1460"/>
      <c r="U5" s="1460"/>
      <c r="V5" s="1460"/>
      <c r="W5" s="1460"/>
      <c r="X5" s="1460"/>
      <c r="Y5" s="1460"/>
      <c r="Z5" s="1460"/>
      <c r="AA5" s="1460"/>
      <c r="AB5" s="1460"/>
      <c r="AC5" s="1460"/>
      <c r="AD5" s="1460"/>
      <c r="AE5" s="1460"/>
      <c r="AF5" s="1460"/>
      <c r="AG5" s="1460"/>
      <c r="AH5" s="1460"/>
      <c r="AI5" s="1460"/>
      <c r="AJ5" s="1460"/>
      <c r="AK5" s="1460"/>
      <c r="AL5" s="1460"/>
      <c r="AM5" s="1460"/>
      <c r="AN5" s="1460"/>
      <c r="AO5" s="1460"/>
      <c r="AP5" s="1460"/>
      <c r="AQ5" s="1460"/>
      <c r="AR5" s="1460"/>
      <c r="AS5" s="1460"/>
      <c r="AT5" s="1460"/>
      <c r="AU5" s="1460"/>
      <c r="AV5" s="1460"/>
      <c r="AW5" s="1460"/>
      <c r="AX5" s="1460"/>
      <c r="AY5" s="1460"/>
      <c r="AZ5" s="1460"/>
      <c r="BA5" s="1460"/>
      <c r="BB5" s="1460"/>
      <c r="BC5" s="1460"/>
      <c r="BD5" s="1460"/>
      <c r="BE5" s="1460"/>
      <c r="BF5" s="1460"/>
      <c r="BG5" s="1460"/>
      <c r="BH5" s="1460"/>
      <c r="BI5" s="1460"/>
      <c r="BJ5" s="1460"/>
      <c r="BK5" s="1460"/>
      <c r="BL5" s="1460"/>
      <c r="BM5" s="1460"/>
      <c r="BN5" s="1460"/>
      <c r="BO5" s="1460"/>
      <c r="BP5" s="1460"/>
      <c r="BQ5" s="1460"/>
      <c r="BR5" s="1460"/>
      <c r="BS5" s="1460"/>
      <c r="BT5" s="1460"/>
      <c r="BU5" s="1460"/>
      <c r="BV5" s="1460"/>
      <c r="BW5" s="1460"/>
      <c r="BX5" s="1460"/>
      <c r="BY5" s="1460"/>
      <c r="BZ5" s="1460"/>
      <c r="CA5" s="1460"/>
      <c r="CB5" s="1460"/>
      <c r="CC5" s="1460"/>
      <c r="CD5" s="1460"/>
      <c r="CE5" s="1460"/>
      <c r="CF5" s="1460"/>
      <c r="CG5" s="1460"/>
      <c r="CH5" s="1460"/>
      <c r="CI5" s="1460"/>
      <c r="CJ5" s="1460"/>
      <c r="CK5" s="1460"/>
      <c r="CL5" s="1460"/>
      <c r="CM5" s="1460"/>
      <c r="CN5" s="1460"/>
      <c r="CO5" s="1460"/>
      <c r="CP5" s="1460"/>
      <c r="CQ5" s="1460"/>
      <c r="CR5" s="1460"/>
      <c r="CS5" s="1460"/>
      <c r="CT5" s="1460"/>
      <c r="CU5" s="1460"/>
      <c r="CV5" s="1460"/>
      <c r="CW5" s="1460"/>
      <c r="CX5" s="1460"/>
      <c r="CY5" s="1460"/>
      <c r="CZ5" s="1460"/>
      <c r="DA5" s="1460"/>
      <c r="DB5" s="1460"/>
      <c r="DC5" s="1460"/>
      <c r="DD5" s="1460"/>
      <c r="DE5" s="1460"/>
      <c r="DF5" s="1460"/>
      <c r="DG5" s="1460"/>
      <c r="DH5" s="1460"/>
      <c r="DI5" s="1460"/>
      <c r="DJ5" s="1460"/>
      <c r="DK5" s="1460"/>
      <c r="DL5" s="1460"/>
      <c r="DM5" s="1460"/>
      <c r="DN5" s="1460"/>
      <c r="DO5" s="1460"/>
      <c r="DP5" s="1460"/>
      <c r="DQ5" s="1460"/>
      <c r="DR5" s="1460"/>
      <c r="DS5" s="1460"/>
      <c r="DT5" s="1460"/>
      <c r="DU5" s="1460"/>
      <c r="DV5" s="1460"/>
      <c r="DW5" s="1460"/>
      <c r="DX5" s="1460"/>
      <c r="DY5" s="1460"/>
      <c r="DZ5" s="1460"/>
      <c r="EA5" s="1460"/>
      <c r="EB5" s="1460"/>
      <c r="EC5" s="1460"/>
      <c r="ED5" s="1460"/>
      <c r="EE5" s="1460"/>
      <c r="EF5" s="1460"/>
      <c r="EG5" s="1460"/>
      <c r="EH5" s="1460"/>
      <c r="EI5" s="1460"/>
      <c r="EJ5" s="1460"/>
      <c r="EK5" s="1460"/>
      <c r="EL5" s="1460"/>
      <c r="EM5" s="1460"/>
      <c r="EN5" s="1460"/>
      <c r="EO5" s="1460"/>
      <c r="EP5" s="1460"/>
      <c r="EQ5" s="1460"/>
      <c r="ER5" s="1460"/>
      <c r="ES5" s="1460"/>
      <c r="ET5" s="1460"/>
      <c r="EU5" s="1460"/>
      <c r="EV5" s="1460"/>
      <c r="EW5" s="1460"/>
      <c r="EX5" s="1460"/>
      <c r="EY5" s="1460"/>
      <c r="EZ5" s="1460"/>
      <c r="FA5" s="1460"/>
      <c r="FB5" s="1460"/>
      <c r="FC5" s="1460"/>
      <c r="FD5" s="1460"/>
      <c r="FE5" s="1460"/>
      <c r="FF5" s="1460"/>
      <c r="FG5" s="1460"/>
      <c r="FH5" s="1460"/>
      <c r="FI5" s="1460"/>
      <c r="FJ5" s="1460"/>
      <c r="FK5" s="1460"/>
      <c r="FL5" s="1460"/>
      <c r="FM5" s="1460"/>
      <c r="FN5" s="1460"/>
      <c r="FO5" s="1460"/>
      <c r="FP5" s="1460"/>
      <c r="FQ5" s="1460"/>
      <c r="FR5" s="1460"/>
      <c r="FS5" s="1460"/>
      <c r="FT5" s="1460"/>
      <c r="FU5" s="1460"/>
      <c r="FV5" s="1460"/>
      <c r="FW5" s="1460"/>
      <c r="FX5" s="1460"/>
      <c r="FY5" s="1460"/>
      <c r="FZ5" s="1460"/>
      <c r="GA5" s="1460"/>
      <c r="GB5" s="1460"/>
      <c r="GC5" s="1460"/>
      <c r="GD5" s="1460"/>
      <c r="GE5" s="1460"/>
      <c r="GF5" s="1460"/>
      <c r="GG5" s="1460"/>
      <c r="GH5" s="1460"/>
      <c r="GI5" s="1460"/>
      <c r="GJ5" s="1460"/>
      <c r="GK5" s="1460"/>
      <c r="GL5" s="1460"/>
      <c r="GM5" s="1460"/>
      <c r="GN5" s="1460"/>
      <c r="GO5" s="1460"/>
      <c r="GP5" s="1460"/>
      <c r="GQ5" s="1460"/>
      <c r="GR5" s="1460"/>
      <c r="GS5" s="1460"/>
      <c r="GT5" s="1460"/>
      <c r="GU5" s="1460"/>
      <c r="GV5" s="1460"/>
      <c r="GW5" s="1460"/>
      <c r="GX5" s="1460"/>
      <c r="GY5" s="1460"/>
      <c r="GZ5" s="1460"/>
      <c r="HA5" s="1460"/>
      <c r="HB5" s="1460"/>
      <c r="HC5" s="1460"/>
      <c r="HD5" s="1460"/>
      <c r="HE5" s="1460"/>
      <c r="HF5" s="1460"/>
      <c r="HG5" s="1460"/>
      <c r="HH5" s="1460"/>
      <c r="HI5" s="1460"/>
      <c r="HJ5" s="1460"/>
      <c r="HK5" s="1460"/>
      <c r="HL5" s="1460"/>
      <c r="HM5" s="1460"/>
      <c r="HN5" s="1460"/>
      <c r="HO5" s="1460"/>
      <c r="HP5" s="1460"/>
      <c r="HQ5" s="1460"/>
      <c r="HR5" s="1460"/>
      <c r="HS5" s="1460"/>
      <c r="HT5" s="1460"/>
      <c r="HU5" s="1460"/>
      <c r="HV5" s="1460"/>
      <c r="HW5" s="1460"/>
      <c r="HX5" s="1460"/>
      <c r="HY5" s="1460"/>
      <c r="HZ5" s="1460"/>
      <c r="IA5" s="1460"/>
      <c r="IB5" s="1460"/>
      <c r="IC5" s="1460"/>
      <c r="ID5" s="1460"/>
      <c r="IE5" s="1460"/>
      <c r="IF5" s="1460"/>
      <c r="IG5" s="1460"/>
      <c r="IH5" s="1460"/>
      <c r="II5" s="1460"/>
      <c r="IJ5" s="1460"/>
      <c r="IK5" s="1460"/>
      <c r="IL5" s="1460"/>
      <c r="IM5" s="1460"/>
      <c r="IN5" s="1460"/>
      <c r="IO5" s="1460"/>
      <c r="IP5" s="1460"/>
      <c r="IQ5" s="1460"/>
      <c r="IR5" s="1460"/>
      <c r="IS5" s="1460"/>
      <c r="IT5" s="1460"/>
      <c r="IU5" s="1460"/>
      <c r="IV5" s="1460"/>
    </row>
    <row r="6" spans="1:256" x14ac:dyDescent="0.25">
      <c r="A6" s="1491"/>
      <c r="B6" s="1460"/>
      <c r="C6" s="1509" t="s">
        <v>201</v>
      </c>
      <c r="D6" s="1506" t="s">
        <v>202</v>
      </c>
      <c r="E6" s="1491"/>
      <c r="F6" s="1460"/>
      <c r="G6" s="1460"/>
      <c r="H6" s="1460"/>
      <c r="I6" s="1464">
        <v>24.99</v>
      </c>
      <c r="J6" s="1465"/>
      <c r="K6" s="1510"/>
      <c r="L6" s="1518" t="s">
        <v>358</v>
      </c>
      <c r="M6" s="1518" t="s">
        <v>359</v>
      </c>
      <c r="N6" s="1518"/>
      <c r="O6" s="1519"/>
      <c r="P6" s="1510"/>
      <c r="Q6" s="1510"/>
      <c r="R6" s="1510"/>
      <c r="S6" s="1516"/>
      <c r="T6" s="1460"/>
      <c r="U6" s="1460"/>
      <c r="V6" s="1460"/>
      <c r="W6" s="1460"/>
      <c r="X6" s="1460"/>
      <c r="Y6" s="1460"/>
      <c r="Z6" s="1460"/>
      <c r="AA6" s="1460"/>
      <c r="AB6" s="1460"/>
      <c r="AC6" s="1460"/>
      <c r="AD6" s="1460"/>
      <c r="AE6" s="1460"/>
      <c r="AF6" s="1460"/>
      <c r="AG6" s="1460"/>
      <c r="AH6" s="1460"/>
      <c r="AI6" s="1460"/>
      <c r="AJ6" s="1460"/>
      <c r="AK6" s="1460"/>
      <c r="AL6" s="1460"/>
      <c r="AM6" s="1460"/>
      <c r="AN6" s="1460"/>
      <c r="AO6" s="1460"/>
      <c r="AP6" s="1460"/>
      <c r="AQ6" s="1460"/>
      <c r="AR6" s="1460"/>
      <c r="AS6" s="1460"/>
      <c r="AT6" s="1460"/>
      <c r="AU6" s="1460"/>
      <c r="AV6" s="1460"/>
      <c r="AW6" s="1460"/>
      <c r="AX6" s="1460"/>
      <c r="AY6" s="1460"/>
      <c r="AZ6" s="1460"/>
      <c r="BA6" s="1460"/>
      <c r="BB6" s="1460"/>
      <c r="BC6" s="1460"/>
      <c r="BD6" s="1460"/>
      <c r="BE6" s="1460"/>
      <c r="BF6" s="1460"/>
      <c r="BG6" s="1460"/>
      <c r="BH6" s="1460"/>
      <c r="BI6" s="1460"/>
      <c r="BJ6" s="1460"/>
      <c r="BK6" s="1460"/>
      <c r="BL6" s="1460"/>
      <c r="BM6" s="1460"/>
      <c r="BN6" s="1460"/>
      <c r="BO6" s="1460"/>
      <c r="BP6" s="1460"/>
      <c r="BQ6" s="1460"/>
      <c r="BR6" s="1460"/>
      <c r="BS6" s="1460"/>
      <c r="BT6" s="1460"/>
      <c r="BU6" s="1460"/>
      <c r="BV6" s="1460"/>
      <c r="BW6" s="1460"/>
      <c r="BX6" s="1460"/>
      <c r="BY6" s="1460"/>
      <c r="BZ6" s="1460"/>
      <c r="CA6" s="1460"/>
      <c r="CB6" s="1460"/>
      <c r="CC6" s="1460"/>
      <c r="CD6" s="1460"/>
      <c r="CE6" s="1460"/>
      <c r="CF6" s="1460"/>
      <c r="CG6" s="1460"/>
      <c r="CH6" s="1460"/>
      <c r="CI6" s="1460"/>
      <c r="CJ6" s="1460"/>
      <c r="CK6" s="1460"/>
      <c r="CL6" s="1460"/>
      <c r="CM6" s="1460"/>
      <c r="CN6" s="1460"/>
      <c r="CO6" s="1460"/>
      <c r="CP6" s="1460"/>
      <c r="CQ6" s="1460"/>
      <c r="CR6" s="1460"/>
      <c r="CS6" s="1460"/>
      <c r="CT6" s="1460"/>
      <c r="CU6" s="1460"/>
      <c r="CV6" s="1460"/>
      <c r="CW6" s="1460"/>
      <c r="CX6" s="1460"/>
      <c r="CY6" s="1460"/>
      <c r="CZ6" s="1460"/>
      <c r="DA6" s="1460"/>
      <c r="DB6" s="1460"/>
      <c r="DC6" s="1460"/>
      <c r="DD6" s="1460"/>
      <c r="DE6" s="1460"/>
      <c r="DF6" s="1460"/>
      <c r="DG6" s="1460"/>
      <c r="DH6" s="1460"/>
      <c r="DI6" s="1460"/>
      <c r="DJ6" s="1460"/>
      <c r="DK6" s="1460"/>
      <c r="DL6" s="1460"/>
      <c r="DM6" s="1460"/>
      <c r="DN6" s="1460"/>
      <c r="DO6" s="1460"/>
      <c r="DP6" s="1460"/>
      <c r="DQ6" s="1460"/>
      <c r="DR6" s="1460"/>
      <c r="DS6" s="1460"/>
      <c r="DT6" s="1460"/>
      <c r="DU6" s="1460"/>
      <c r="DV6" s="1460"/>
      <c r="DW6" s="1460"/>
      <c r="DX6" s="1460"/>
      <c r="DY6" s="1460"/>
      <c r="DZ6" s="1460"/>
      <c r="EA6" s="1460"/>
      <c r="EB6" s="1460"/>
      <c r="EC6" s="1460"/>
      <c r="ED6" s="1460"/>
      <c r="EE6" s="1460"/>
      <c r="EF6" s="1460"/>
      <c r="EG6" s="1460"/>
      <c r="EH6" s="1460"/>
      <c r="EI6" s="1460"/>
      <c r="EJ6" s="1460"/>
      <c r="EK6" s="1460"/>
      <c r="EL6" s="1460"/>
      <c r="EM6" s="1460"/>
      <c r="EN6" s="1460"/>
      <c r="EO6" s="1460"/>
      <c r="EP6" s="1460"/>
      <c r="EQ6" s="1460"/>
      <c r="ER6" s="1460"/>
      <c r="ES6" s="1460"/>
      <c r="ET6" s="1460"/>
      <c r="EU6" s="1460"/>
      <c r="EV6" s="1460"/>
      <c r="EW6" s="1460"/>
      <c r="EX6" s="1460"/>
      <c r="EY6" s="1460"/>
      <c r="EZ6" s="1460"/>
      <c r="FA6" s="1460"/>
      <c r="FB6" s="1460"/>
      <c r="FC6" s="1460"/>
      <c r="FD6" s="1460"/>
      <c r="FE6" s="1460"/>
      <c r="FF6" s="1460"/>
      <c r="FG6" s="1460"/>
      <c r="FH6" s="1460"/>
      <c r="FI6" s="1460"/>
      <c r="FJ6" s="1460"/>
      <c r="FK6" s="1460"/>
      <c r="FL6" s="1460"/>
      <c r="FM6" s="1460"/>
      <c r="FN6" s="1460"/>
      <c r="FO6" s="1460"/>
      <c r="FP6" s="1460"/>
      <c r="FQ6" s="1460"/>
      <c r="FR6" s="1460"/>
      <c r="FS6" s="1460"/>
      <c r="FT6" s="1460"/>
      <c r="FU6" s="1460"/>
      <c r="FV6" s="1460"/>
      <c r="FW6" s="1460"/>
      <c r="FX6" s="1460"/>
      <c r="FY6" s="1460"/>
      <c r="FZ6" s="1460"/>
      <c r="GA6" s="1460"/>
      <c r="GB6" s="1460"/>
      <c r="GC6" s="1460"/>
      <c r="GD6" s="1460"/>
      <c r="GE6" s="1460"/>
      <c r="GF6" s="1460"/>
      <c r="GG6" s="1460"/>
      <c r="GH6" s="1460"/>
      <c r="GI6" s="1460"/>
      <c r="GJ6" s="1460"/>
      <c r="GK6" s="1460"/>
      <c r="GL6" s="1460"/>
      <c r="GM6" s="1460"/>
      <c r="GN6" s="1460"/>
      <c r="GO6" s="1460"/>
      <c r="GP6" s="1460"/>
      <c r="GQ6" s="1460"/>
      <c r="GR6" s="1460"/>
      <c r="GS6" s="1460"/>
      <c r="GT6" s="1460"/>
      <c r="GU6" s="1460"/>
      <c r="GV6" s="1460"/>
      <c r="GW6" s="1460"/>
      <c r="GX6" s="1460"/>
      <c r="GY6" s="1460"/>
      <c r="GZ6" s="1460"/>
      <c r="HA6" s="1460"/>
      <c r="HB6" s="1460"/>
      <c r="HC6" s="1460"/>
      <c r="HD6" s="1460"/>
      <c r="HE6" s="1460"/>
      <c r="HF6" s="1460"/>
      <c r="HG6" s="1460"/>
      <c r="HH6" s="1460"/>
      <c r="HI6" s="1460"/>
      <c r="HJ6" s="1460"/>
      <c r="HK6" s="1460"/>
      <c r="HL6" s="1460"/>
      <c r="HM6" s="1460"/>
      <c r="HN6" s="1460"/>
      <c r="HO6" s="1460"/>
      <c r="HP6" s="1460"/>
      <c r="HQ6" s="1460"/>
      <c r="HR6" s="1460"/>
      <c r="HS6" s="1460"/>
      <c r="HT6" s="1460"/>
      <c r="HU6" s="1460"/>
      <c r="HV6" s="1460"/>
      <c r="HW6" s="1460"/>
      <c r="HX6" s="1460"/>
      <c r="HY6" s="1460"/>
      <c r="HZ6" s="1460"/>
      <c r="IA6" s="1460"/>
      <c r="IB6" s="1460"/>
      <c r="IC6" s="1460"/>
      <c r="ID6" s="1460"/>
      <c r="IE6" s="1460"/>
      <c r="IF6" s="1460"/>
      <c r="IG6" s="1460"/>
      <c r="IH6" s="1460"/>
      <c r="II6" s="1460"/>
      <c r="IJ6" s="1460"/>
      <c r="IK6" s="1460"/>
      <c r="IL6" s="1460"/>
      <c r="IM6" s="1460"/>
      <c r="IN6" s="1460"/>
      <c r="IO6" s="1460"/>
      <c r="IP6" s="1460"/>
      <c r="IQ6" s="1460"/>
      <c r="IR6" s="1460"/>
      <c r="IS6" s="1460"/>
      <c r="IT6" s="1460"/>
      <c r="IU6" s="1460"/>
      <c r="IV6" s="1460"/>
    </row>
    <row r="7" spans="1:256" x14ac:dyDescent="0.25">
      <c r="A7" s="1491"/>
      <c r="B7" s="1460"/>
      <c r="C7" s="1509" t="s">
        <v>1861</v>
      </c>
      <c r="D7" s="1506" t="s">
        <v>298</v>
      </c>
      <c r="E7" s="1491"/>
      <c r="F7" s="1460"/>
      <c r="G7" s="1460"/>
      <c r="H7" s="1460"/>
      <c r="I7" s="1464">
        <v>24.99</v>
      </c>
      <c r="J7" s="1465"/>
      <c r="K7" s="1510"/>
      <c r="L7" s="1519"/>
      <c r="M7" s="1510" t="s">
        <v>273</v>
      </c>
      <c r="N7" s="1519" t="s">
        <v>274</v>
      </c>
      <c r="O7" s="1519"/>
      <c r="P7" s="1510"/>
      <c r="Q7" s="1510"/>
      <c r="R7" s="1510"/>
      <c r="S7" s="1514">
        <v>8.99</v>
      </c>
      <c r="T7" s="1460"/>
      <c r="U7" s="1460"/>
      <c r="V7" s="1460"/>
      <c r="W7" s="1460"/>
      <c r="X7" s="1460"/>
      <c r="Y7" s="1460"/>
      <c r="Z7" s="1460"/>
      <c r="AA7" s="1460"/>
      <c r="AB7" s="1460"/>
      <c r="AC7" s="1460"/>
      <c r="AD7" s="1460"/>
      <c r="AE7" s="1460"/>
      <c r="AF7" s="1460"/>
      <c r="AG7" s="1460"/>
      <c r="AH7" s="1460"/>
      <c r="AI7" s="1460"/>
      <c r="AJ7" s="1460"/>
      <c r="AK7" s="1460"/>
      <c r="AL7" s="1460"/>
      <c r="AM7" s="1460"/>
      <c r="AN7" s="1460"/>
      <c r="AO7" s="1460"/>
      <c r="AP7" s="1460"/>
      <c r="AQ7" s="1460"/>
      <c r="AR7" s="1460"/>
      <c r="AS7" s="1460"/>
      <c r="AT7" s="1460"/>
      <c r="AU7" s="1460"/>
      <c r="AV7" s="1460"/>
      <c r="AW7" s="1460"/>
      <c r="AX7" s="1460"/>
      <c r="AY7" s="1460"/>
      <c r="AZ7" s="1460"/>
      <c r="BA7" s="1460"/>
      <c r="BB7" s="1460"/>
      <c r="BC7" s="1460"/>
      <c r="BD7" s="1460"/>
      <c r="BE7" s="1460"/>
      <c r="BF7" s="1460"/>
      <c r="BG7" s="1460"/>
      <c r="BH7" s="1460"/>
      <c r="BI7" s="1460"/>
      <c r="BJ7" s="1460"/>
      <c r="BK7" s="1460"/>
      <c r="BL7" s="1460"/>
      <c r="BM7" s="1460"/>
      <c r="BN7" s="1460"/>
      <c r="BO7" s="1460"/>
      <c r="BP7" s="1460"/>
      <c r="BQ7" s="1460"/>
      <c r="BR7" s="1460"/>
      <c r="BS7" s="1460"/>
      <c r="BT7" s="1460"/>
      <c r="BU7" s="1460"/>
      <c r="BV7" s="1460"/>
      <c r="BW7" s="1460"/>
      <c r="BX7" s="1460"/>
      <c r="BY7" s="1460"/>
      <c r="BZ7" s="1460"/>
      <c r="CA7" s="1460"/>
      <c r="CB7" s="1460"/>
      <c r="CC7" s="1460"/>
      <c r="CD7" s="1460"/>
      <c r="CE7" s="1460"/>
      <c r="CF7" s="1460"/>
      <c r="CG7" s="1460"/>
      <c r="CH7" s="1460"/>
      <c r="CI7" s="1460"/>
      <c r="CJ7" s="1460"/>
      <c r="CK7" s="1460"/>
      <c r="CL7" s="1460"/>
      <c r="CM7" s="1460"/>
      <c r="CN7" s="1460"/>
      <c r="CO7" s="1460"/>
      <c r="CP7" s="1460"/>
      <c r="CQ7" s="1460"/>
      <c r="CR7" s="1460"/>
      <c r="CS7" s="1460"/>
      <c r="CT7" s="1460"/>
      <c r="CU7" s="1460"/>
      <c r="CV7" s="1460"/>
      <c r="CW7" s="1460"/>
      <c r="CX7" s="1460"/>
      <c r="CY7" s="1460"/>
      <c r="CZ7" s="1460"/>
      <c r="DA7" s="1460"/>
      <c r="DB7" s="1460"/>
      <c r="DC7" s="1460"/>
      <c r="DD7" s="1460"/>
      <c r="DE7" s="1460"/>
      <c r="DF7" s="1460"/>
      <c r="DG7" s="1460"/>
      <c r="DH7" s="1460"/>
      <c r="DI7" s="1460"/>
      <c r="DJ7" s="1460"/>
      <c r="DK7" s="1460"/>
      <c r="DL7" s="1460"/>
      <c r="DM7" s="1460"/>
      <c r="DN7" s="1460"/>
      <c r="DO7" s="1460"/>
      <c r="DP7" s="1460"/>
      <c r="DQ7" s="1460"/>
      <c r="DR7" s="1460"/>
      <c r="DS7" s="1460"/>
      <c r="DT7" s="1460"/>
      <c r="DU7" s="1460"/>
      <c r="DV7" s="1460"/>
      <c r="DW7" s="1460"/>
      <c r="DX7" s="1460"/>
      <c r="DY7" s="1460"/>
      <c r="DZ7" s="1460"/>
      <c r="EA7" s="1460"/>
      <c r="EB7" s="1460"/>
      <c r="EC7" s="1460"/>
      <c r="ED7" s="1460"/>
      <c r="EE7" s="1460"/>
      <c r="EF7" s="1460"/>
      <c r="EG7" s="1460"/>
      <c r="EH7" s="1460"/>
      <c r="EI7" s="1460"/>
      <c r="EJ7" s="1460"/>
      <c r="EK7" s="1460"/>
      <c r="EL7" s="1460"/>
      <c r="EM7" s="1460"/>
      <c r="EN7" s="1460"/>
      <c r="EO7" s="1460"/>
      <c r="EP7" s="1460"/>
      <c r="EQ7" s="1460"/>
      <c r="ER7" s="1460"/>
      <c r="ES7" s="1460"/>
      <c r="ET7" s="1460"/>
      <c r="EU7" s="1460"/>
      <c r="EV7" s="1460"/>
      <c r="EW7" s="1460"/>
      <c r="EX7" s="1460"/>
      <c r="EY7" s="1460"/>
      <c r="EZ7" s="1460"/>
      <c r="FA7" s="1460"/>
      <c r="FB7" s="1460"/>
      <c r="FC7" s="1460"/>
      <c r="FD7" s="1460"/>
      <c r="FE7" s="1460"/>
      <c r="FF7" s="1460"/>
      <c r="FG7" s="1460"/>
      <c r="FH7" s="1460"/>
      <c r="FI7" s="1460"/>
      <c r="FJ7" s="1460"/>
      <c r="FK7" s="1460"/>
      <c r="FL7" s="1460"/>
      <c r="FM7" s="1460"/>
      <c r="FN7" s="1460"/>
      <c r="FO7" s="1460"/>
      <c r="FP7" s="1460"/>
      <c r="FQ7" s="1460"/>
      <c r="FR7" s="1460"/>
      <c r="FS7" s="1460"/>
      <c r="FT7" s="1460"/>
      <c r="FU7" s="1460"/>
      <c r="FV7" s="1460"/>
      <c r="FW7" s="1460"/>
      <c r="FX7" s="1460"/>
      <c r="FY7" s="1460"/>
      <c r="FZ7" s="1460"/>
      <c r="GA7" s="1460"/>
      <c r="GB7" s="1460"/>
      <c r="GC7" s="1460"/>
      <c r="GD7" s="1460"/>
      <c r="GE7" s="1460"/>
      <c r="GF7" s="1460"/>
      <c r="GG7" s="1460"/>
      <c r="GH7" s="1460"/>
      <c r="GI7" s="1460"/>
      <c r="GJ7" s="1460"/>
      <c r="GK7" s="1460"/>
      <c r="GL7" s="1460"/>
      <c r="GM7" s="1460"/>
      <c r="GN7" s="1460"/>
      <c r="GO7" s="1460"/>
      <c r="GP7" s="1460"/>
      <c r="GQ7" s="1460"/>
      <c r="GR7" s="1460"/>
      <c r="GS7" s="1460"/>
      <c r="GT7" s="1460"/>
      <c r="GU7" s="1460"/>
      <c r="GV7" s="1460"/>
      <c r="GW7" s="1460"/>
      <c r="GX7" s="1460"/>
      <c r="GY7" s="1460"/>
      <c r="GZ7" s="1460"/>
      <c r="HA7" s="1460"/>
      <c r="HB7" s="1460"/>
      <c r="HC7" s="1460"/>
      <c r="HD7" s="1460"/>
      <c r="HE7" s="1460"/>
      <c r="HF7" s="1460"/>
      <c r="HG7" s="1460"/>
      <c r="HH7" s="1460"/>
      <c r="HI7" s="1460"/>
      <c r="HJ7" s="1460"/>
      <c r="HK7" s="1460"/>
      <c r="HL7" s="1460"/>
      <c r="HM7" s="1460"/>
      <c r="HN7" s="1460"/>
      <c r="HO7" s="1460"/>
      <c r="HP7" s="1460"/>
      <c r="HQ7" s="1460"/>
      <c r="HR7" s="1460"/>
      <c r="HS7" s="1460"/>
      <c r="HT7" s="1460"/>
      <c r="HU7" s="1460"/>
      <c r="HV7" s="1460"/>
      <c r="HW7" s="1460"/>
      <c r="HX7" s="1460"/>
      <c r="HY7" s="1460"/>
      <c r="HZ7" s="1460"/>
      <c r="IA7" s="1460"/>
      <c r="IB7" s="1460"/>
      <c r="IC7" s="1460"/>
      <c r="ID7" s="1460"/>
      <c r="IE7" s="1460"/>
      <c r="IF7" s="1460"/>
      <c r="IG7" s="1460"/>
      <c r="IH7" s="1460"/>
      <c r="II7" s="1460"/>
      <c r="IJ7" s="1460"/>
      <c r="IK7" s="1460"/>
      <c r="IL7" s="1460"/>
      <c r="IM7" s="1460"/>
      <c r="IN7" s="1460"/>
      <c r="IO7" s="1460"/>
      <c r="IP7" s="1460"/>
      <c r="IQ7" s="1460"/>
      <c r="IR7" s="1460"/>
      <c r="IS7" s="1460"/>
      <c r="IT7" s="1460"/>
      <c r="IU7" s="1460"/>
      <c r="IV7" s="1460"/>
    </row>
    <row r="8" spans="1:256" x14ac:dyDescent="0.25">
      <c r="A8" s="1491"/>
      <c r="B8" s="1460"/>
      <c r="C8" s="1495" t="s">
        <v>205</v>
      </c>
      <c r="D8" s="1495" t="s">
        <v>206</v>
      </c>
      <c r="E8" s="1491"/>
      <c r="F8" s="1460"/>
      <c r="G8" s="1460"/>
      <c r="H8" s="1460"/>
      <c r="I8" s="1464">
        <v>29.99</v>
      </c>
      <c r="J8" s="1465"/>
      <c r="K8" s="1510"/>
      <c r="L8" s="1519"/>
      <c r="M8" s="1510" t="s">
        <v>360</v>
      </c>
      <c r="N8" s="1519" t="s">
        <v>361</v>
      </c>
      <c r="O8" s="1519"/>
      <c r="P8" s="1510"/>
      <c r="Q8" s="1510"/>
      <c r="R8" s="1510"/>
      <c r="S8" s="1514">
        <v>12.99</v>
      </c>
      <c r="T8" s="1460"/>
      <c r="U8" s="1460"/>
      <c r="V8" s="1460"/>
      <c r="W8" s="1460"/>
      <c r="X8" s="1460"/>
      <c r="Y8" s="1460"/>
      <c r="Z8" s="1460"/>
      <c r="AA8" s="1460"/>
      <c r="AB8" s="1460"/>
      <c r="AC8" s="1460"/>
      <c r="AD8" s="1460"/>
      <c r="AE8" s="1460"/>
      <c r="AF8" s="1460"/>
      <c r="AG8" s="1460"/>
      <c r="AH8" s="1460"/>
      <c r="AI8" s="1460"/>
      <c r="AJ8" s="1460"/>
      <c r="AK8" s="1460"/>
      <c r="AL8" s="1460"/>
      <c r="AM8" s="1460"/>
      <c r="AN8" s="1460"/>
      <c r="AO8" s="1460"/>
      <c r="AP8" s="1460"/>
      <c r="AQ8" s="1460"/>
      <c r="AR8" s="1460"/>
      <c r="AS8" s="1460"/>
      <c r="AT8" s="1460"/>
      <c r="AU8" s="1460"/>
      <c r="AV8" s="1460"/>
      <c r="AW8" s="1460"/>
      <c r="AX8" s="1460"/>
      <c r="AY8" s="1460"/>
      <c r="AZ8" s="1460"/>
      <c r="BA8" s="1460"/>
      <c r="BB8" s="1460"/>
      <c r="BC8" s="1460"/>
      <c r="BD8" s="1460"/>
      <c r="BE8" s="1460"/>
      <c r="BF8" s="1460"/>
      <c r="BG8" s="1460"/>
      <c r="BH8" s="1460"/>
      <c r="BI8" s="1460"/>
      <c r="BJ8" s="1460"/>
      <c r="BK8" s="1460"/>
      <c r="BL8" s="1460"/>
      <c r="BM8" s="1460"/>
      <c r="BN8" s="1460"/>
      <c r="BO8" s="1460"/>
      <c r="BP8" s="1460"/>
      <c r="BQ8" s="1460"/>
      <c r="BR8" s="1460"/>
      <c r="BS8" s="1460"/>
      <c r="BT8" s="1460"/>
      <c r="BU8" s="1460"/>
      <c r="BV8" s="1460"/>
      <c r="BW8" s="1460"/>
      <c r="BX8" s="1460"/>
      <c r="BY8" s="1460"/>
      <c r="BZ8" s="1460"/>
      <c r="CA8" s="1460"/>
      <c r="CB8" s="1460"/>
      <c r="CC8" s="1460"/>
      <c r="CD8" s="1460"/>
      <c r="CE8" s="1460"/>
      <c r="CF8" s="1460"/>
      <c r="CG8" s="1460"/>
      <c r="CH8" s="1460"/>
      <c r="CI8" s="1460"/>
      <c r="CJ8" s="1460"/>
      <c r="CK8" s="1460"/>
      <c r="CL8" s="1460"/>
      <c r="CM8" s="1460"/>
      <c r="CN8" s="1460"/>
      <c r="CO8" s="1460"/>
      <c r="CP8" s="1460"/>
      <c r="CQ8" s="1460"/>
      <c r="CR8" s="1460"/>
      <c r="CS8" s="1460"/>
      <c r="CT8" s="1460"/>
      <c r="CU8" s="1460"/>
      <c r="CV8" s="1460"/>
      <c r="CW8" s="1460"/>
      <c r="CX8" s="1460"/>
      <c r="CY8" s="1460"/>
      <c r="CZ8" s="1460"/>
      <c r="DA8" s="1460"/>
      <c r="DB8" s="1460"/>
      <c r="DC8" s="1460"/>
      <c r="DD8" s="1460"/>
      <c r="DE8" s="1460"/>
      <c r="DF8" s="1460"/>
      <c r="DG8" s="1460"/>
      <c r="DH8" s="1460"/>
      <c r="DI8" s="1460"/>
      <c r="DJ8" s="1460"/>
      <c r="DK8" s="1460"/>
      <c r="DL8" s="1460"/>
      <c r="DM8" s="1460"/>
      <c r="DN8" s="1460"/>
      <c r="DO8" s="1460"/>
      <c r="DP8" s="1460"/>
      <c r="DQ8" s="1460"/>
      <c r="DR8" s="1460"/>
      <c r="DS8" s="1460"/>
      <c r="DT8" s="1460"/>
      <c r="DU8" s="1460"/>
      <c r="DV8" s="1460"/>
      <c r="DW8" s="1460"/>
      <c r="DX8" s="1460"/>
      <c r="DY8" s="1460"/>
      <c r="DZ8" s="1460"/>
      <c r="EA8" s="1460"/>
      <c r="EB8" s="1460"/>
      <c r="EC8" s="1460"/>
      <c r="ED8" s="1460"/>
      <c r="EE8" s="1460"/>
      <c r="EF8" s="1460"/>
      <c r="EG8" s="1460"/>
      <c r="EH8" s="1460"/>
      <c r="EI8" s="1460"/>
      <c r="EJ8" s="1460"/>
      <c r="EK8" s="1460"/>
      <c r="EL8" s="1460"/>
      <c r="EM8" s="1460"/>
      <c r="EN8" s="1460"/>
      <c r="EO8" s="1460"/>
      <c r="EP8" s="1460"/>
      <c r="EQ8" s="1460"/>
      <c r="ER8" s="1460"/>
      <c r="ES8" s="1460"/>
      <c r="ET8" s="1460"/>
      <c r="EU8" s="1460"/>
      <c r="EV8" s="1460"/>
      <c r="EW8" s="1460"/>
      <c r="EX8" s="1460"/>
      <c r="EY8" s="1460"/>
      <c r="EZ8" s="1460"/>
      <c r="FA8" s="1460"/>
      <c r="FB8" s="1460"/>
      <c r="FC8" s="1460"/>
      <c r="FD8" s="1460"/>
      <c r="FE8" s="1460"/>
      <c r="FF8" s="1460"/>
      <c r="FG8" s="1460"/>
      <c r="FH8" s="1460"/>
      <c r="FI8" s="1460"/>
      <c r="FJ8" s="1460"/>
      <c r="FK8" s="1460"/>
      <c r="FL8" s="1460"/>
      <c r="FM8" s="1460"/>
      <c r="FN8" s="1460"/>
      <c r="FO8" s="1460"/>
      <c r="FP8" s="1460"/>
      <c r="FQ8" s="1460"/>
      <c r="FR8" s="1460"/>
      <c r="FS8" s="1460"/>
      <c r="FT8" s="1460"/>
      <c r="FU8" s="1460"/>
      <c r="FV8" s="1460"/>
      <c r="FW8" s="1460"/>
      <c r="FX8" s="1460"/>
      <c r="FY8" s="1460"/>
      <c r="FZ8" s="1460"/>
      <c r="GA8" s="1460"/>
      <c r="GB8" s="1460"/>
      <c r="GC8" s="1460"/>
      <c r="GD8" s="1460"/>
      <c r="GE8" s="1460"/>
      <c r="GF8" s="1460"/>
      <c r="GG8" s="1460"/>
      <c r="GH8" s="1460"/>
      <c r="GI8" s="1460"/>
      <c r="GJ8" s="1460"/>
      <c r="GK8" s="1460"/>
      <c r="GL8" s="1460"/>
      <c r="GM8" s="1460"/>
      <c r="GN8" s="1460"/>
      <c r="GO8" s="1460"/>
      <c r="GP8" s="1460"/>
      <c r="GQ8" s="1460"/>
      <c r="GR8" s="1460"/>
      <c r="GS8" s="1460"/>
      <c r="GT8" s="1460"/>
      <c r="GU8" s="1460"/>
      <c r="GV8" s="1460"/>
      <c r="GW8" s="1460"/>
      <c r="GX8" s="1460"/>
      <c r="GY8" s="1460"/>
      <c r="GZ8" s="1460"/>
      <c r="HA8" s="1460"/>
      <c r="HB8" s="1460"/>
      <c r="HC8" s="1460"/>
      <c r="HD8" s="1460"/>
      <c r="HE8" s="1460"/>
      <c r="HF8" s="1460"/>
      <c r="HG8" s="1460"/>
      <c r="HH8" s="1460"/>
      <c r="HI8" s="1460"/>
      <c r="HJ8" s="1460"/>
      <c r="HK8" s="1460"/>
      <c r="HL8" s="1460"/>
      <c r="HM8" s="1460"/>
      <c r="HN8" s="1460"/>
      <c r="HO8" s="1460"/>
      <c r="HP8" s="1460"/>
      <c r="HQ8" s="1460"/>
      <c r="HR8" s="1460"/>
      <c r="HS8" s="1460"/>
      <c r="HT8" s="1460"/>
      <c r="HU8" s="1460"/>
      <c r="HV8" s="1460"/>
      <c r="HW8" s="1460"/>
      <c r="HX8" s="1460"/>
      <c r="HY8" s="1460"/>
      <c r="HZ8" s="1460"/>
      <c r="IA8" s="1460"/>
      <c r="IB8" s="1460"/>
      <c r="IC8" s="1460"/>
      <c r="ID8" s="1460"/>
      <c r="IE8" s="1460"/>
      <c r="IF8" s="1460"/>
      <c r="IG8" s="1460"/>
      <c r="IH8" s="1460"/>
      <c r="II8" s="1460"/>
      <c r="IJ8" s="1460"/>
      <c r="IK8" s="1460"/>
      <c r="IL8" s="1460"/>
      <c r="IM8" s="1460"/>
      <c r="IN8" s="1460"/>
      <c r="IO8" s="1460"/>
      <c r="IP8" s="1460"/>
      <c r="IQ8" s="1460"/>
      <c r="IR8" s="1460"/>
      <c r="IS8" s="1460"/>
      <c r="IT8" s="1460"/>
      <c r="IU8" s="1460"/>
      <c r="IV8" s="1460"/>
    </row>
    <row r="9" spans="1:256" x14ac:dyDescent="0.25">
      <c r="A9" s="1491"/>
      <c r="B9" s="1460"/>
      <c r="C9" s="1482" t="s">
        <v>299</v>
      </c>
      <c r="D9" s="1491" t="s">
        <v>300</v>
      </c>
      <c r="E9" s="1491"/>
      <c r="F9" s="1460"/>
      <c r="G9" s="1460"/>
      <c r="H9" s="1460"/>
      <c r="I9" s="1978">
        <v>10.99</v>
      </c>
      <c r="J9" s="1465"/>
      <c r="K9" s="1510"/>
      <c r="L9" s="1519"/>
      <c r="M9" s="1510" t="s">
        <v>277</v>
      </c>
      <c r="N9" s="1519" t="s">
        <v>2301</v>
      </c>
      <c r="O9" s="1519"/>
      <c r="P9" s="1510"/>
      <c r="Q9" s="1510"/>
      <c r="R9" s="1510"/>
      <c r="S9" s="1514">
        <v>14.95</v>
      </c>
      <c r="T9" s="1460"/>
      <c r="U9" s="1460"/>
      <c r="V9" s="1460"/>
      <c r="W9" s="1460"/>
      <c r="X9" s="1460"/>
      <c r="Y9" s="1460"/>
      <c r="Z9" s="1460"/>
      <c r="AA9" s="1460"/>
      <c r="AB9" s="1460"/>
      <c r="AC9" s="1460"/>
      <c r="AD9" s="1460"/>
      <c r="AE9" s="1460"/>
      <c r="AF9" s="1460"/>
      <c r="AG9" s="1460"/>
      <c r="AH9" s="1460"/>
      <c r="AI9" s="1460"/>
      <c r="AJ9" s="1460"/>
      <c r="AK9" s="1460"/>
      <c r="AL9" s="1460"/>
      <c r="AM9" s="1460"/>
      <c r="AN9" s="1460"/>
      <c r="AO9" s="1460"/>
      <c r="AP9" s="1460"/>
      <c r="AQ9" s="1460"/>
      <c r="AR9" s="1460"/>
      <c r="AS9" s="1460"/>
      <c r="AT9" s="1460"/>
      <c r="AU9" s="1460"/>
      <c r="AV9" s="1460"/>
      <c r="AW9" s="1460"/>
      <c r="AX9" s="1460"/>
      <c r="AY9" s="1460"/>
      <c r="AZ9" s="1460"/>
      <c r="BA9" s="1460"/>
      <c r="BB9" s="1460"/>
      <c r="BC9" s="1460"/>
      <c r="BD9" s="1460"/>
      <c r="BE9" s="1460"/>
      <c r="BF9" s="1460"/>
      <c r="BG9" s="1460"/>
      <c r="BH9" s="1460"/>
      <c r="BI9" s="1460"/>
      <c r="BJ9" s="1460"/>
      <c r="BK9" s="1460"/>
      <c r="BL9" s="1460"/>
      <c r="BM9" s="1460"/>
      <c r="BN9" s="1460"/>
      <c r="BO9" s="1460"/>
      <c r="BP9" s="1460"/>
      <c r="BQ9" s="1460"/>
      <c r="BR9" s="1460"/>
      <c r="BS9" s="1460"/>
      <c r="BT9" s="1460"/>
      <c r="BU9" s="1460"/>
      <c r="BV9" s="1460"/>
      <c r="BW9" s="1460"/>
      <c r="BX9" s="1460"/>
      <c r="BY9" s="1460"/>
      <c r="BZ9" s="1460"/>
      <c r="CA9" s="1460"/>
      <c r="CB9" s="1460"/>
      <c r="CC9" s="1460"/>
      <c r="CD9" s="1460"/>
      <c r="CE9" s="1460"/>
      <c r="CF9" s="1460"/>
      <c r="CG9" s="1460"/>
      <c r="CH9" s="1460"/>
      <c r="CI9" s="1460"/>
      <c r="CJ9" s="1460"/>
      <c r="CK9" s="1460"/>
      <c r="CL9" s="1460"/>
      <c r="CM9" s="1460"/>
      <c r="CN9" s="1460"/>
      <c r="CO9" s="1460"/>
      <c r="CP9" s="1460"/>
      <c r="CQ9" s="1460"/>
      <c r="CR9" s="1460"/>
      <c r="CS9" s="1460"/>
      <c r="CT9" s="1460"/>
      <c r="CU9" s="1460"/>
      <c r="CV9" s="1460"/>
      <c r="CW9" s="1460"/>
      <c r="CX9" s="1460"/>
      <c r="CY9" s="1460"/>
      <c r="CZ9" s="1460"/>
      <c r="DA9" s="1460"/>
      <c r="DB9" s="1460"/>
      <c r="DC9" s="1460"/>
      <c r="DD9" s="1460"/>
      <c r="DE9" s="1460"/>
      <c r="DF9" s="1460"/>
      <c r="DG9" s="1460"/>
      <c r="DH9" s="1460"/>
      <c r="DI9" s="1460"/>
      <c r="DJ9" s="1460"/>
      <c r="DK9" s="1460"/>
      <c r="DL9" s="1460"/>
      <c r="DM9" s="1460"/>
      <c r="DN9" s="1460"/>
      <c r="DO9" s="1460"/>
      <c r="DP9" s="1460"/>
      <c r="DQ9" s="1460"/>
      <c r="DR9" s="1460"/>
      <c r="DS9" s="1460"/>
      <c r="DT9" s="1460"/>
      <c r="DU9" s="1460"/>
      <c r="DV9" s="1460"/>
      <c r="DW9" s="1460"/>
      <c r="DX9" s="1460"/>
      <c r="DY9" s="1460"/>
      <c r="DZ9" s="1460"/>
      <c r="EA9" s="1460"/>
      <c r="EB9" s="1460"/>
      <c r="EC9" s="1460"/>
      <c r="ED9" s="1460"/>
      <c r="EE9" s="1460"/>
      <c r="EF9" s="1460"/>
      <c r="EG9" s="1460"/>
      <c r="EH9" s="1460"/>
      <c r="EI9" s="1460"/>
      <c r="EJ9" s="1460"/>
      <c r="EK9" s="1460"/>
      <c r="EL9" s="1460"/>
      <c r="EM9" s="1460"/>
      <c r="EN9" s="1460"/>
      <c r="EO9" s="1460"/>
      <c r="EP9" s="1460"/>
      <c r="EQ9" s="1460"/>
      <c r="ER9" s="1460"/>
      <c r="ES9" s="1460"/>
      <c r="ET9" s="1460"/>
      <c r="EU9" s="1460"/>
      <c r="EV9" s="1460"/>
      <c r="EW9" s="1460"/>
      <c r="EX9" s="1460"/>
      <c r="EY9" s="1460"/>
      <c r="EZ9" s="1460"/>
      <c r="FA9" s="1460"/>
      <c r="FB9" s="1460"/>
      <c r="FC9" s="1460"/>
      <c r="FD9" s="1460"/>
      <c r="FE9" s="1460"/>
      <c r="FF9" s="1460"/>
      <c r="FG9" s="1460"/>
      <c r="FH9" s="1460"/>
      <c r="FI9" s="1460"/>
      <c r="FJ9" s="1460"/>
      <c r="FK9" s="1460"/>
      <c r="FL9" s="1460"/>
      <c r="FM9" s="1460"/>
      <c r="FN9" s="1460"/>
      <c r="FO9" s="1460"/>
      <c r="FP9" s="1460"/>
      <c r="FQ9" s="1460"/>
      <c r="FR9" s="1460"/>
      <c r="FS9" s="1460"/>
      <c r="FT9" s="1460"/>
      <c r="FU9" s="1460"/>
      <c r="FV9" s="1460"/>
      <c r="FW9" s="1460"/>
      <c r="FX9" s="1460"/>
      <c r="FY9" s="1460"/>
      <c r="FZ9" s="1460"/>
      <c r="GA9" s="1460"/>
      <c r="GB9" s="1460"/>
      <c r="GC9" s="1460"/>
      <c r="GD9" s="1460"/>
      <c r="GE9" s="1460"/>
      <c r="GF9" s="1460"/>
      <c r="GG9" s="1460"/>
      <c r="GH9" s="1460"/>
      <c r="GI9" s="1460"/>
      <c r="GJ9" s="1460"/>
      <c r="GK9" s="1460"/>
      <c r="GL9" s="1460"/>
      <c r="GM9" s="1460"/>
      <c r="GN9" s="1460"/>
      <c r="GO9" s="1460"/>
      <c r="GP9" s="1460"/>
      <c r="GQ9" s="1460"/>
      <c r="GR9" s="1460"/>
      <c r="GS9" s="1460"/>
      <c r="GT9" s="1460"/>
      <c r="GU9" s="1460"/>
      <c r="GV9" s="1460"/>
      <c r="GW9" s="1460"/>
      <c r="GX9" s="1460"/>
      <c r="GY9" s="1460"/>
      <c r="GZ9" s="1460"/>
      <c r="HA9" s="1460"/>
      <c r="HB9" s="1460"/>
      <c r="HC9" s="1460"/>
      <c r="HD9" s="1460"/>
      <c r="HE9" s="1460"/>
      <c r="HF9" s="1460"/>
      <c r="HG9" s="1460"/>
      <c r="HH9" s="1460"/>
      <c r="HI9" s="1460"/>
      <c r="HJ9" s="1460"/>
      <c r="HK9" s="1460"/>
      <c r="HL9" s="1460"/>
      <c r="HM9" s="1460"/>
      <c r="HN9" s="1460"/>
      <c r="HO9" s="1460"/>
      <c r="HP9" s="1460"/>
      <c r="HQ9" s="1460"/>
      <c r="HR9" s="1460"/>
      <c r="HS9" s="1460"/>
      <c r="HT9" s="1460"/>
      <c r="HU9" s="1460"/>
      <c r="HV9" s="1460"/>
      <c r="HW9" s="1460"/>
      <c r="HX9" s="1460"/>
      <c r="HY9" s="1460"/>
      <c r="HZ9" s="1460"/>
      <c r="IA9" s="1460"/>
      <c r="IB9" s="1460"/>
      <c r="IC9" s="1460"/>
      <c r="ID9" s="1460"/>
      <c r="IE9" s="1460"/>
      <c r="IF9" s="1460"/>
      <c r="IG9" s="1460"/>
      <c r="IH9" s="1460"/>
      <c r="II9" s="1460"/>
      <c r="IJ9" s="1460"/>
      <c r="IK9" s="1460"/>
      <c r="IL9" s="1460"/>
      <c r="IM9" s="1460"/>
      <c r="IN9" s="1460"/>
      <c r="IO9" s="1460"/>
      <c r="IP9" s="1460"/>
      <c r="IQ9" s="1460"/>
      <c r="IR9" s="1460"/>
      <c r="IS9" s="1460"/>
      <c r="IT9" s="1460"/>
      <c r="IU9" s="1460"/>
      <c r="IV9" s="1460"/>
    </row>
    <row r="10" spans="1:256" x14ac:dyDescent="0.25">
      <c r="A10" s="1489"/>
      <c r="B10" s="1460"/>
      <c r="C10" s="1482" t="s">
        <v>301</v>
      </c>
      <c r="D10" s="1491" t="s">
        <v>302</v>
      </c>
      <c r="E10" s="1491"/>
      <c r="F10" s="1460"/>
      <c r="G10" s="1460"/>
      <c r="H10" s="1460"/>
      <c r="I10" s="1464">
        <v>5.99</v>
      </c>
      <c r="J10" s="1465"/>
      <c r="K10" s="1510"/>
      <c r="L10" s="1510"/>
      <c r="M10" s="1510"/>
      <c r="N10" s="1510"/>
      <c r="O10" s="1510"/>
      <c r="P10" s="1510"/>
      <c r="Q10" s="1510"/>
      <c r="R10" s="1522" t="s">
        <v>81</v>
      </c>
      <c r="S10" s="1511">
        <v>158.87</v>
      </c>
      <c r="T10" s="1460"/>
      <c r="U10" s="1460"/>
      <c r="V10" s="1460"/>
      <c r="W10" s="1460"/>
      <c r="X10" s="1460"/>
      <c r="Y10" s="1460"/>
      <c r="Z10" s="1460"/>
      <c r="AA10" s="1460"/>
      <c r="AB10" s="1460"/>
      <c r="AC10" s="1460"/>
      <c r="AD10" s="1460"/>
      <c r="AE10" s="1460"/>
      <c r="AF10" s="1460"/>
      <c r="AG10" s="1460"/>
      <c r="AH10" s="1460"/>
      <c r="AI10" s="1460"/>
      <c r="AJ10" s="1460"/>
      <c r="AK10" s="1460"/>
      <c r="AL10" s="1460"/>
      <c r="AM10" s="1460"/>
      <c r="AN10" s="1460"/>
      <c r="AO10" s="1460"/>
      <c r="AP10" s="1460"/>
      <c r="AQ10" s="1460"/>
      <c r="AR10" s="1460"/>
      <c r="AS10" s="1460"/>
      <c r="AT10" s="1460"/>
      <c r="AU10" s="1460"/>
      <c r="AV10" s="1460"/>
      <c r="AW10" s="1460"/>
      <c r="AX10" s="1460"/>
      <c r="AY10" s="1460"/>
      <c r="AZ10" s="1460"/>
      <c r="BA10" s="1460"/>
      <c r="BB10" s="1460"/>
      <c r="BC10" s="1460"/>
      <c r="BD10" s="1460"/>
      <c r="BE10" s="1460"/>
      <c r="BF10" s="1460"/>
      <c r="BG10" s="1460"/>
      <c r="BH10" s="1460"/>
      <c r="BI10" s="1460"/>
      <c r="BJ10" s="1460"/>
      <c r="BK10" s="1460"/>
      <c r="BL10" s="1460"/>
      <c r="BM10" s="1460"/>
      <c r="BN10" s="1460"/>
      <c r="BO10" s="1460"/>
      <c r="BP10" s="1460"/>
      <c r="BQ10" s="1460"/>
      <c r="BR10" s="1460"/>
      <c r="BS10" s="1460"/>
      <c r="BT10" s="1460"/>
      <c r="BU10" s="1460"/>
      <c r="BV10" s="1460"/>
      <c r="BW10" s="1460"/>
      <c r="BX10" s="1460"/>
      <c r="BY10" s="1460"/>
      <c r="BZ10" s="1460"/>
      <c r="CA10" s="1460"/>
      <c r="CB10" s="1460"/>
      <c r="CC10" s="1460"/>
      <c r="CD10" s="1460"/>
      <c r="CE10" s="1460"/>
      <c r="CF10" s="1460"/>
      <c r="CG10" s="1460"/>
      <c r="CH10" s="1460"/>
      <c r="CI10" s="1460"/>
      <c r="CJ10" s="1460"/>
      <c r="CK10" s="1460"/>
      <c r="CL10" s="1460"/>
      <c r="CM10" s="1460"/>
      <c r="CN10" s="1460"/>
      <c r="CO10" s="1460"/>
      <c r="CP10" s="1460"/>
      <c r="CQ10" s="1460"/>
      <c r="CR10" s="1460"/>
      <c r="CS10" s="1460"/>
      <c r="CT10" s="1460"/>
      <c r="CU10" s="1460"/>
      <c r="CV10" s="1460"/>
      <c r="CW10" s="1460"/>
      <c r="CX10" s="1460"/>
      <c r="CY10" s="1460"/>
      <c r="CZ10" s="1460"/>
      <c r="DA10" s="1460"/>
      <c r="DB10" s="1460"/>
      <c r="DC10" s="1460"/>
      <c r="DD10" s="1460"/>
      <c r="DE10" s="1460"/>
      <c r="DF10" s="1460"/>
      <c r="DG10" s="1460"/>
      <c r="DH10" s="1460"/>
      <c r="DI10" s="1460"/>
      <c r="DJ10" s="1460"/>
      <c r="DK10" s="1460"/>
      <c r="DL10" s="1460"/>
      <c r="DM10" s="1460"/>
      <c r="DN10" s="1460"/>
      <c r="DO10" s="1460"/>
      <c r="DP10" s="1460"/>
      <c r="DQ10" s="1460"/>
      <c r="DR10" s="1460"/>
      <c r="DS10" s="1460"/>
      <c r="DT10" s="1460"/>
      <c r="DU10" s="1460"/>
      <c r="DV10" s="1460"/>
      <c r="DW10" s="1460"/>
      <c r="DX10" s="1460"/>
      <c r="DY10" s="1460"/>
      <c r="DZ10" s="1460"/>
      <c r="EA10" s="1460"/>
      <c r="EB10" s="1460"/>
      <c r="EC10" s="1460"/>
      <c r="ED10" s="1460"/>
      <c r="EE10" s="1460"/>
      <c r="EF10" s="1460"/>
      <c r="EG10" s="1460"/>
      <c r="EH10" s="1460"/>
      <c r="EI10" s="1460"/>
      <c r="EJ10" s="1460"/>
      <c r="EK10" s="1460"/>
      <c r="EL10" s="1460"/>
      <c r="EM10" s="1460"/>
      <c r="EN10" s="1460"/>
      <c r="EO10" s="1460"/>
      <c r="EP10" s="1460"/>
      <c r="EQ10" s="1460"/>
      <c r="ER10" s="1460"/>
      <c r="ES10" s="1460"/>
      <c r="ET10" s="1460"/>
      <c r="EU10" s="1460"/>
      <c r="EV10" s="1460"/>
      <c r="EW10" s="1460"/>
      <c r="EX10" s="1460"/>
      <c r="EY10" s="1460"/>
      <c r="EZ10" s="1460"/>
      <c r="FA10" s="1460"/>
      <c r="FB10" s="1460"/>
      <c r="FC10" s="1460"/>
      <c r="FD10" s="1460"/>
      <c r="FE10" s="1460"/>
      <c r="FF10" s="1460"/>
      <c r="FG10" s="1460"/>
      <c r="FH10" s="1460"/>
      <c r="FI10" s="1460"/>
      <c r="FJ10" s="1460"/>
      <c r="FK10" s="1460"/>
      <c r="FL10" s="1460"/>
      <c r="FM10" s="1460"/>
      <c r="FN10" s="1460"/>
      <c r="FO10" s="1460"/>
      <c r="FP10" s="1460"/>
      <c r="FQ10" s="1460"/>
      <c r="FR10" s="1460"/>
      <c r="FS10" s="1460"/>
      <c r="FT10" s="1460"/>
      <c r="FU10" s="1460"/>
      <c r="FV10" s="1460"/>
      <c r="FW10" s="1460"/>
      <c r="FX10" s="1460"/>
      <c r="FY10" s="1460"/>
      <c r="FZ10" s="1460"/>
      <c r="GA10" s="1460"/>
      <c r="GB10" s="1460"/>
      <c r="GC10" s="1460"/>
      <c r="GD10" s="1460"/>
      <c r="GE10" s="1460"/>
      <c r="GF10" s="1460"/>
      <c r="GG10" s="1460"/>
      <c r="GH10" s="1460"/>
      <c r="GI10" s="1460"/>
      <c r="GJ10" s="1460"/>
      <c r="GK10" s="1460"/>
      <c r="GL10" s="1460"/>
      <c r="GM10" s="1460"/>
      <c r="GN10" s="1460"/>
      <c r="GO10" s="1460"/>
      <c r="GP10" s="1460"/>
      <c r="GQ10" s="1460"/>
      <c r="GR10" s="1460"/>
      <c r="GS10" s="1460"/>
      <c r="GT10" s="1460"/>
      <c r="GU10" s="1460"/>
      <c r="GV10" s="1460"/>
      <c r="GW10" s="1460"/>
      <c r="GX10" s="1460"/>
      <c r="GY10" s="1460"/>
      <c r="GZ10" s="1460"/>
      <c r="HA10" s="1460"/>
      <c r="HB10" s="1460"/>
      <c r="HC10" s="1460"/>
      <c r="HD10" s="1460"/>
      <c r="HE10" s="1460"/>
      <c r="HF10" s="1460"/>
      <c r="HG10" s="1460"/>
      <c r="HH10" s="1460"/>
      <c r="HI10" s="1460"/>
      <c r="HJ10" s="1460"/>
      <c r="HK10" s="1460"/>
      <c r="HL10" s="1460"/>
      <c r="HM10" s="1460"/>
      <c r="HN10" s="1460"/>
      <c r="HO10" s="1460"/>
      <c r="HP10" s="1460"/>
      <c r="HQ10" s="1460"/>
      <c r="HR10" s="1460"/>
      <c r="HS10" s="1460"/>
      <c r="HT10" s="1460"/>
      <c r="HU10" s="1460"/>
      <c r="HV10" s="1460"/>
      <c r="HW10" s="1460"/>
      <c r="HX10" s="1460"/>
      <c r="HY10" s="1460"/>
      <c r="HZ10" s="1460"/>
      <c r="IA10" s="1460"/>
      <c r="IB10" s="1460"/>
      <c r="IC10" s="1460"/>
      <c r="ID10" s="1460"/>
      <c r="IE10" s="1460"/>
      <c r="IF10" s="1460"/>
      <c r="IG10" s="1460"/>
      <c r="IH10" s="1460"/>
      <c r="II10" s="1460"/>
      <c r="IJ10" s="1460"/>
      <c r="IK10" s="1460"/>
      <c r="IL10" s="1460"/>
      <c r="IM10" s="1460"/>
      <c r="IN10" s="1460"/>
      <c r="IO10" s="1460"/>
      <c r="IP10" s="1460"/>
      <c r="IQ10" s="1460"/>
      <c r="IR10" s="1460"/>
      <c r="IS10" s="1460"/>
      <c r="IT10" s="1460"/>
      <c r="IU10" s="1460"/>
      <c r="IV10" s="1460"/>
    </row>
    <row r="11" spans="1:256" x14ac:dyDescent="0.25">
      <c r="A11" s="1491"/>
      <c r="B11" s="1460"/>
      <c r="C11" s="1482" t="s">
        <v>305</v>
      </c>
      <c r="D11" s="1491" t="s">
        <v>306</v>
      </c>
      <c r="E11" s="1491"/>
      <c r="F11" s="1460"/>
      <c r="G11" s="1460"/>
      <c r="H11" s="1460"/>
      <c r="I11" s="1464">
        <v>15.5</v>
      </c>
      <c r="J11" s="1465"/>
      <c r="K11" s="1465"/>
      <c r="L11" s="1465"/>
      <c r="M11" s="1465"/>
      <c r="N11" s="1460"/>
      <c r="O11" s="1474"/>
      <c r="P11" s="1479"/>
      <c r="Q11" s="1479"/>
      <c r="R11" s="1460"/>
      <c r="S11" s="1987">
        <v>128</v>
      </c>
      <c r="T11" s="1460"/>
      <c r="U11" s="1460"/>
      <c r="V11" s="1460"/>
      <c r="W11" s="1460"/>
      <c r="X11" s="1460"/>
      <c r="Y11" s="1460"/>
      <c r="Z11" s="1460"/>
      <c r="AA11" s="1460"/>
      <c r="AB11" s="1460"/>
      <c r="AC11" s="1460"/>
      <c r="AD11" s="1460"/>
      <c r="AE11" s="1460"/>
      <c r="AF11" s="1460"/>
      <c r="AG11" s="1460"/>
      <c r="AH11" s="1460"/>
      <c r="AI11" s="1460"/>
      <c r="AJ11" s="1460"/>
      <c r="AK11" s="1460"/>
      <c r="AL11" s="1460"/>
      <c r="AM11" s="1460"/>
      <c r="AN11" s="1460"/>
      <c r="AO11" s="1460"/>
      <c r="AP11" s="1460"/>
      <c r="AQ11" s="1460"/>
      <c r="AR11" s="1460"/>
      <c r="AS11" s="1460"/>
      <c r="AT11" s="1460"/>
      <c r="AU11" s="1460"/>
      <c r="AV11" s="1460"/>
      <c r="AW11" s="1460"/>
      <c r="AX11" s="1460"/>
      <c r="AY11" s="1460"/>
      <c r="AZ11" s="1460"/>
      <c r="BA11" s="1460"/>
      <c r="BB11" s="1460"/>
      <c r="BC11" s="1460"/>
      <c r="BD11" s="1460"/>
      <c r="BE11" s="1460"/>
      <c r="BF11" s="1460"/>
      <c r="BG11" s="1460"/>
      <c r="BH11" s="1460"/>
      <c r="BI11" s="1460"/>
      <c r="BJ11" s="1460"/>
      <c r="BK11" s="1460"/>
      <c r="BL11" s="1460"/>
      <c r="BM11" s="1460"/>
      <c r="BN11" s="1460"/>
      <c r="BO11" s="1460"/>
      <c r="BP11" s="1460"/>
      <c r="BQ11" s="1460"/>
      <c r="BR11" s="1460"/>
      <c r="BS11" s="1460"/>
      <c r="BT11" s="1460"/>
      <c r="BU11" s="1460"/>
      <c r="BV11" s="1460"/>
      <c r="BW11" s="1460"/>
      <c r="BX11" s="1460"/>
      <c r="BY11" s="1460"/>
      <c r="BZ11" s="1460"/>
      <c r="CA11" s="1460"/>
      <c r="CB11" s="1460"/>
      <c r="CC11" s="1460"/>
      <c r="CD11" s="1460"/>
      <c r="CE11" s="1460"/>
      <c r="CF11" s="1460"/>
      <c r="CG11" s="1460"/>
      <c r="CH11" s="1460"/>
      <c r="CI11" s="1460"/>
      <c r="CJ11" s="1460"/>
      <c r="CK11" s="1460"/>
      <c r="CL11" s="1460"/>
      <c r="CM11" s="1460"/>
      <c r="CN11" s="1460"/>
      <c r="CO11" s="1460"/>
      <c r="CP11" s="1460"/>
      <c r="CQ11" s="1460"/>
      <c r="CR11" s="1460"/>
      <c r="CS11" s="1460"/>
      <c r="CT11" s="1460"/>
      <c r="CU11" s="1460"/>
      <c r="CV11" s="1460"/>
      <c r="CW11" s="1460"/>
      <c r="CX11" s="1460"/>
      <c r="CY11" s="1460"/>
      <c r="CZ11" s="1460"/>
      <c r="DA11" s="1460"/>
      <c r="DB11" s="1460"/>
      <c r="DC11" s="1460"/>
      <c r="DD11" s="1460"/>
      <c r="DE11" s="1460"/>
      <c r="DF11" s="1460"/>
      <c r="DG11" s="1460"/>
      <c r="DH11" s="1460"/>
      <c r="DI11" s="1460"/>
      <c r="DJ11" s="1460"/>
      <c r="DK11" s="1460"/>
      <c r="DL11" s="1460"/>
      <c r="DM11" s="1460"/>
      <c r="DN11" s="1460"/>
      <c r="DO11" s="1460"/>
      <c r="DP11" s="1460"/>
      <c r="DQ11" s="1460"/>
      <c r="DR11" s="1460"/>
      <c r="DS11" s="1460"/>
      <c r="DT11" s="1460"/>
      <c r="DU11" s="1460"/>
      <c r="DV11" s="1460"/>
      <c r="DW11" s="1460"/>
      <c r="DX11" s="1460"/>
      <c r="DY11" s="1460"/>
      <c r="DZ11" s="1460"/>
      <c r="EA11" s="1460"/>
      <c r="EB11" s="1460"/>
      <c r="EC11" s="1460"/>
      <c r="ED11" s="1460"/>
      <c r="EE11" s="1460"/>
      <c r="EF11" s="1460"/>
      <c r="EG11" s="1460"/>
      <c r="EH11" s="1460"/>
      <c r="EI11" s="1460"/>
      <c r="EJ11" s="1460"/>
      <c r="EK11" s="1460"/>
      <c r="EL11" s="1460"/>
      <c r="EM11" s="1460"/>
      <c r="EN11" s="1460"/>
      <c r="EO11" s="1460"/>
      <c r="EP11" s="1460"/>
      <c r="EQ11" s="1460"/>
      <c r="ER11" s="1460"/>
      <c r="ES11" s="1460"/>
      <c r="ET11" s="1460"/>
      <c r="EU11" s="1460"/>
      <c r="EV11" s="1460"/>
      <c r="EW11" s="1460"/>
      <c r="EX11" s="1460"/>
      <c r="EY11" s="1460"/>
      <c r="EZ11" s="1460"/>
      <c r="FA11" s="1460"/>
      <c r="FB11" s="1460"/>
      <c r="FC11" s="1460"/>
      <c r="FD11" s="1460"/>
      <c r="FE11" s="1460"/>
      <c r="FF11" s="1460"/>
      <c r="FG11" s="1460"/>
      <c r="FH11" s="1460"/>
      <c r="FI11" s="1460"/>
      <c r="FJ11" s="1460"/>
      <c r="FK11" s="1460"/>
      <c r="FL11" s="1460"/>
      <c r="FM11" s="1460"/>
      <c r="FN11" s="1460"/>
      <c r="FO11" s="1460"/>
      <c r="FP11" s="1460"/>
      <c r="FQ11" s="1460"/>
      <c r="FR11" s="1460"/>
      <c r="FS11" s="1460"/>
      <c r="FT11" s="1460"/>
      <c r="FU11" s="1460"/>
      <c r="FV11" s="1460"/>
      <c r="FW11" s="1460"/>
      <c r="FX11" s="1460"/>
      <c r="FY11" s="1460"/>
      <c r="FZ11" s="1460"/>
      <c r="GA11" s="1460"/>
      <c r="GB11" s="1460"/>
      <c r="GC11" s="1460"/>
      <c r="GD11" s="1460"/>
      <c r="GE11" s="1460"/>
      <c r="GF11" s="1460"/>
      <c r="GG11" s="1460"/>
      <c r="GH11" s="1460"/>
      <c r="GI11" s="1460"/>
      <c r="GJ11" s="1460"/>
      <c r="GK11" s="1460"/>
      <c r="GL11" s="1460"/>
      <c r="GM11" s="1460"/>
      <c r="GN11" s="1460"/>
      <c r="GO11" s="1460"/>
      <c r="GP11" s="1460"/>
      <c r="GQ11" s="1460"/>
      <c r="GR11" s="1460"/>
      <c r="GS11" s="1460"/>
      <c r="GT11" s="1460"/>
      <c r="GU11" s="1460"/>
      <c r="GV11" s="1460"/>
      <c r="GW11" s="1460"/>
      <c r="GX11" s="1460"/>
      <c r="GY11" s="1460"/>
      <c r="GZ11" s="1460"/>
      <c r="HA11" s="1460"/>
      <c r="HB11" s="1460"/>
      <c r="HC11" s="1460"/>
      <c r="HD11" s="1460"/>
      <c r="HE11" s="1460"/>
      <c r="HF11" s="1460"/>
      <c r="HG11" s="1460"/>
      <c r="HH11" s="1460"/>
      <c r="HI11" s="1460"/>
      <c r="HJ11" s="1460"/>
      <c r="HK11" s="1460"/>
      <c r="HL11" s="1460"/>
      <c r="HM11" s="1460"/>
      <c r="HN11" s="1460"/>
      <c r="HO11" s="1460"/>
      <c r="HP11" s="1460"/>
      <c r="HQ11" s="1460"/>
      <c r="HR11" s="1460"/>
      <c r="HS11" s="1460"/>
      <c r="HT11" s="1460"/>
      <c r="HU11" s="1460"/>
      <c r="HV11" s="1460"/>
      <c r="HW11" s="1460"/>
      <c r="HX11" s="1460"/>
      <c r="HY11" s="1460"/>
      <c r="HZ11" s="1460"/>
      <c r="IA11" s="1460"/>
      <c r="IB11" s="1460"/>
      <c r="IC11" s="1460"/>
      <c r="ID11" s="1460"/>
      <c r="IE11" s="1460"/>
      <c r="IF11" s="1460"/>
      <c r="IG11" s="1460"/>
      <c r="IH11" s="1460"/>
      <c r="II11" s="1460"/>
      <c r="IJ11" s="1460"/>
      <c r="IK11" s="1460"/>
      <c r="IL11" s="1460"/>
      <c r="IM11" s="1460"/>
      <c r="IN11" s="1460"/>
      <c r="IO11" s="1460"/>
      <c r="IP11" s="1460"/>
      <c r="IQ11" s="1460"/>
      <c r="IR11" s="1460"/>
      <c r="IS11" s="1460"/>
      <c r="IT11" s="1460"/>
      <c r="IU11" s="1460"/>
      <c r="IV11" s="1460"/>
    </row>
    <row r="12" spans="1:256" x14ac:dyDescent="0.25">
      <c r="A12" s="1491"/>
      <c r="B12" s="1463" t="s">
        <v>307</v>
      </c>
      <c r="C12" s="1483" t="s">
        <v>308</v>
      </c>
      <c r="D12" s="1491"/>
      <c r="E12" s="1491"/>
      <c r="F12" s="1460"/>
      <c r="G12" s="1460"/>
      <c r="H12" s="1460"/>
      <c r="I12" s="1466"/>
      <c r="J12" s="1465"/>
      <c r="K12" s="1465"/>
      <c r="L12" s="1465"/>
      <c r="M12" s="1465"/>
      <c r="N12" s="1460"/>
      <c r="O12" s="1480"/>
      <c r="P12" s="1479"/>
      <c r="Q12" s="1479"/>
      <c r="R12" s="1460"/>
      <c r="S12" s="1460"/>
      <c r="T12" s="1460"/>
      <c r="U12" s="1460"/>
      <c r="V12" s="1460"/>
      <c r="W12" s="1460"/>
      <c r="X12" s="1460"/>
      <c r="Y12" s="1460"/>
      <c r="Z12" s="1460"/>
      <c r="AA12" s="1460"/>
      <c r="AB12" s="1460"/>
      <c r="AC12" s="1460"/>
      <c r="AD12" s="1460"/>
      <c r="AE12" s="1460"/>
      <c r="AF12" s="1460"/>
      <c r="AG12" s="1460"/>
      <c r="AH12" s="1460"/>
      <c r="AI12" s="1460"/>
      <c r="AJ12" s="1460"/>
      <c r="AK12" s="1460"/>
      <c r="AL12" s="1460"/>
      <c r="AM12" s="1460"/>
      <c r="AN12" s="1460"/>
      <c r="AO12" s="1460"/>
      <c r="AP12" s="1460"/>
      <c r="AQ12" s="1460"/>
      <c r="AR12" s="1460"/>
      <c r="AS12" s="1460"/>
      <c r="AT12" s="1460"/>
      <c r="AU12" s="1460"/>
      <c r="AV12" s="1460"/>
      <c r="AW12" s="1460"/>
      <c r="AX12" s="1460"/>
      <c r="AY12" s="1460"/>
      <c r="AZ12" s="1460"/>
      <c r="BA12" s="1460"/>
      <c r="BB12" s="1460"/>
      <c r="BC12" s="1460"/>
      <c r="BD12" s="1460"/>
      <c r="BE12" s="1460"/>
      <c r="BF12" s="1460"/>
      <c r="BG12" s="1460"/>
      <c r="BH12" s="1460"/>
      <c r="BI12" s="1460"/>
      <c r="BJ12" s="1460"/>
      <c r="BK12" s="1460"/>
      <c r="BL12" s="1460"/>
      <c r="BM12" s="1460"/>
      <c r="BN12" s="1460"/>
      <c r="BO12" s="1460"/>
      <c r="BP12" s="1460"/>
      <c r="BQ12" s="1460"/>
      <c r="BR12" s="1460"/>
      <c r="BS12" s="1460"/>
      <c r="BT12" s="1460"/>
      <c r="BU12" s="1460"/>
      <c r="BV12" s="1460"/>
      <c r="BW12" s="1460"/>
      <c r="BX12" s="1460"/>
      <c r="BY12" s="1460"/>
      <c r="BZ12" s="1460"/>
      <c r="CA12" s="1460"/>
      <c r="CB12" s="1460"/>
      <c r="CC12" s="1460"/>
      <c r="CD12" s="1460"/>
      <c r="CE12" s="1460"/>
      <c r="CF12" s="1460"/>
      <c r="CG12" s="1460"/>
      <c r="CH12" s="1460"/>
      <c r="CI12" s="1460"/>
      <c r="CJ12" s="1460"/>
      <c r="CK12" s="1460"/>
      <c r="CL12" s="1460"/>
      <c r="CM12" s="1460"/>
      <c r="CN12" s="1460"/>
      <c r="CO12" s="1460"/>
      <c r="CP12" s="1460"/>
      <c r="CQ12" s="1460"/>
      <c r="CR12" s="1460"/>
      <c r="CS12" s="1460"/>
      <c r="CT12" s="1460"/>
      <c r="CU12" s="1460"/>
      <c r="CV12" s="1460"/>
      <c r="CW12" s="1460"/>
      <c r="CX12" s="1460"/>
      <c r="CY12" s="1460"/>
      <c r="CZ12" s="1460"/>
      <c r="DA12" s="1460"/>
      <c r="DB12" s="1460"/>
      <c r="DC12" s="1460"/>
      <c r="DD12" s="1460"/>
      <c r="DE12" s="1460"/>
      <c r="DF12" s="1460"/>
      <c r="DG12" s="1460"/>
      <c r="DH12" s="1460"/>
      <c r="DI12" s="1460"/>
      <c r="DJ12" s="1460"/>
      <c r="DK12" s="1460"/>
      <c r="DL12" s="1460"/>
      <c r="DM12" s="1460"/>
      <c r="DN12" s="1460"/>
      <c r="DO12" s="1460"/>
      <c r="DP12" s="1460"/>
      <c r="DQ12" s="1460"/>
      <c r="DR12" s="1460"/>
      <c r="DS12" s="1460"/>
      <c r="DT12" s="1460"/>
      <c r="DU12" s="1460"/>
      <c r="DV12" s="1460"/>
      <c r="DW12" s="1460"/>
      <c r="DX12" s="1460"/>
      <c r="DY12" s="1460"/>
      <c r="DZ12" s="1460"/>
      <c r="EA12" s="1460"/>
      <c r="EB12" s="1460"/>
      <c r="EC12" s="1460"/>
      <c r="ED12" s="1460"/>
      <c r="EE12" s="1460"/>
      <c r="EF12" s="1460"/>
      <c r="EG12" s="1460"/>
      <c r="EH12" s="1460"/>
      <c r="EI12" s="1460"/>
      <c r="EJ12" s="1460"/>
      <c r="EK12" s="1460"/>
      <c r="EL12" s="1460"/>
      <c r="EM12" s="1460"/>
      <c r="EN12" s="1460"/>
      <c r="EO12" s="1460"/>
      <c r="EP12" s="1460"/>
      <c r="EQ12" s="1460"/>
      <c r="ER12" s="1460"/>
      <c r="ES12" s="1460"/>
      <c r="ET12" s="1460"/>
      <c r="EU12" s="1460"/>
      <c r="EV12" s="1460"/>
      <c r="EW12" s="1460"/>
      <c r="EX12" s="1460"/>
      <c r="EY12" s="1460"/>
      <c r="EZ12" s="1460"/>
      <c r="FA12" s="1460"/>
      <c r="FB12" s="1460"/>
      <c r="FC12" s="1460"/>
      <c r="FD12" s="1460"/>
      <c r="FE12" s="1460"/>
      <c r="FF12" s="1460"/>
      <c r="FG12" s="1460"/>
      <c r="FH12" s="1460"/>
      <c r="FI12" s="1460"/>
      <c r="FJ12" s="1460"/>
      <c r="FK12" s="1460"/>
      <c r="FL12" s="1460"/>
      <c r="FM12" s="1460"/>
      <c r="FN12" s="1460"/>
      <c r="FO12" s="1460"/>
      <c r="FP12" s="1460"/>
      <c r="FQ12" s="1460"/>
      <c r="FR12" s="1460"/>
      <c r="FS12" s="1460"/>
      <c r="FT12" s="1460"/>
      <c r="FU12" s="1460"/>
      <c r="FV12" s="1460"/>
      <c r="FW12" s="1460"/>
      <c r="FX12" s="1460"/>
      <c r="FY12" s="1460"/>
      <c r="FZ12" s="1460"/>
      <c r="GA12" s="1460"/>
      <c r="GB12" s="1460"/>
      <c r="GC12" s="1460"/>
      <c r="GD12" s="1460"/>
      <c r="GE12" s="1460"/>
      <c r="GF12" s="1460"/>
      <c r="GG12" s="1460"/>
      <c r="GH12" s="1460"/>
      <c r="GI12" s="1460"/>
      <c r="GJ12" s="1460"/>
      <c r="GK12" s="1460"/>
      <c r="GL12" s="1460"/>
      <c r="GM12" s="1460"/>
      <c r="GN12" s="1460"/>
      <c r="GO12" s="1460"/>
      <c r="GP12" s="1460"/>
      <c r="GQ12" s="1460"/>
      <c r="GR12" s="1460"/>
      <c r="GS12" s="1460"/>
      <c r="GT12" s="1460"/>
      <c r="GU12" s="1460"/>
      <c r="GV12" s="1460"/>
      <c r="GW12" s="1460"/>
      <c r="GX12" s="1460"/>
      <c r="GY12" s="1460"/>
      <c r="GZ12" s="1460"/>
      <c r="HA12" s="1460"/>
      <c r="HB12" s="1460"/>
      <c r="HC12" s="1460"/>
      <c r="HD12" s="1460"/>
      <c r="HE12" s="1460"/>
      <c r="HF12" s="1460"/>
      <c r="HG12" s="1460"/>
      <c r="HH12" s="1460"/>
      <c r="HI12" s="1460"/>
      <c r="HJ12" s="1460"/>
      <c r="HK12" s="1460"/>
      <c r="HL12" s="1460"/>
      <c r="HM12" s="1460"/>
      <c r="HN12" s="1460"/>
      <c r="HO12" s="1460"/>
      <c r="HP12" s="1460"/>
      <c r="HQ12" s="1460"/>
      <c r="HR12" s="1460"/>
      <c r="HS12" s="1460"/>
      <c r="HT12" s="1460"/>
      <c r="HU12" s="1460"/>
      <c r="HV12" s="1460"/>
      <c r="HW12" s="1460"/>
      <c r="HX12" s="1460"/>
      <c r="HY12" s="1460"/>
      <c r="HZ12" s="1460"/>
      <c r="IA12" s="1460"/>
      <c r="IB12" s="1460"/>
      <c r="IC12" s="1460"/>
      <c r="ID12" s="1460"/>
      <c r="IE12" s="1460"/>
      <c r="IF12" s="1460"/>
      <c r="IG12" s="1460"/>
      <c r="IH12" s="1460"/>
      <c r="II12" s="1460"/>
      <c r="IJ12" s="1460"/>
      <c r="IK12" s="1460"/>
      <c r="IL12" s="1460"/>
      <c r="IM12" s="1460"/>
      <c r="IN12" s="1460"/>
      <c r="IO12" s="1460"/>
      <c r="IP12" s="1460"/>
      <c r="IQ12" s="1460"/>
      <c r="IR12" s="1460"/>
      <c r="IS12" s="1460"/>
      <c r="IT12" s="1460"/>
      <c r="IU12" s="1460"/>
      <c r="IV12" s="1460"/>
    </row>
    <row r="13" spans="1:256" x14ac:dyDescent="0.25">
      <c r="A13" s="1491"/>
      <c r="B13" s="1460"/>
      <c r="C13" s="1471" t="s">
        <v>217</v>
      </c>
      <c r="D13" s="1471" t="s">
        <v>218</v>
      </c>
      <c r="E13" s="1460"/>
      <c r="F13" s="1460"/>
      <c r="G13" s="1460"/>
      <c r="H13" s="1460"/>
      <c r="I13" s="1472">
        <v>6.99</v>
      </c>
      <c r="J13" s="1465"/>
      <c r="K13" s="1465"/>
      <c r="L13" s="1465"/>
      <c r="M13" s="1465"/>
      <c r="N13" s="1460"/>
      <c r="O13" s="1488"/>
      <c r="P13" s="1479"/>
      <c r="Q13" s="1479"/>
      <c r="R13" s="1460"/>
      <c r="S13" s="1460"/>
      <c r="T13" s="1460"/>
      <c r="U13" s="1460"/>
      <c r="V13" s="1460"/>
      <c r="W13" s="1460"/>
      <c r="X13" s="1460"/>
      <c r="Y13" s="1460"/>
      <c r="Z13" s="1460"/>
      <c r="AA13" s="1460"/>
      <c r="AB13" s="1460"/>
      <c r="AC13" s="1460"/>
      <c r="AD13" s="1460"/>
      <c r="AE13" s="1460"/>
      <c r="AF13" s="1460"/>
      <c r="AG13" s="1460"/>
      <c r="AH13" s="1460"/>
      <c r="AI13" s="1460"/>
      <c r="AJ13" s="1460"/>
      <c r="AK13" s="1460"/>
      <c r="AL13" s="1460"/>
      <c r="AM13" s="1460"/>
      <c r="AN13" s="1460"/>
      <c r="AO13" s="1460"/>
      <c r="AP13" s="1460"/>
      <c r="AQ13" s="1460"/>
      <c r="AR13" s="1460"/>
      <c r="AS13" s="1460"/>
      <c r="AT13" s="1460"/>
      <c r="AU13" s="1460"/>
      <c r="AV13" s="1460"/>
      <c r="AW13" s="1460"/>
      <c r="AX13" s="1460"/>
      <c r="AY13" s="1460"/>
      <c r="AZ13" s="1460"/>
      <c r="BA13" s="1460"/>
      <c r="BB13" s="1460"/>
      <c r="BC13" s="1460"/>
      <c r="BD13" s="1460"/>
      <c r="BE13" s="1460"/>
      <c r="BF13" s="1460"/>
      <c r="BG13" s="1460"/>
      <c r="BH13" s="1460"/>
      <c r="BI13" s="1460"/>
      <c r="BJ13" s="1460"/>
      <c r="BK13" s="1460"/>
      <c r="BL13" s="1460"/>
      <c r="BM13" s="1460"/>
      <c r="BN13" s="1460"/>
      <c r="BO13" s="1460"/>
      <c r="BP13" s="1460"/>
      <c r="BQ13" s="1460"/>
      <c r="BR13" s="1460"/>
      <c r="BS13" s="1460"/>
      <c r="BT13" s="1460"/>
      <c r="BU13" s="1460"/>
      <c r="BV13" s="1460"/>
      <c r="BW13" s="1460"/>
      <c r="BX13" s="1460"/>
      <c r="BY13" s="1460"/>
      <c r="BZ13" s="1460"/>
      <c r="CA13" s="1460"/>
      <c r="CB13" s="1460"/>
      <c r="CC13" s="1460"/>
      <c r="CD13" s="1460"/>
      <c r="CE13" s="1460"/>
      <c r="CF13" s="1460"/>
      <c r="CG13" s="1460"/>
      <c r="CH13" s="1460"/>
      <c r="CI13" s="1460"/>
      <c r="CJ13" s="1460"/>
      <c r="CK13" s="1460"/>
      <c r="CL13" s="1460"/>
      <c r="CM13" s="1460"/>
      <c r="CN13" s="1460"/>
      <c r="CO13" s="1460"/>
      <c r="CP13" s="1460"/>
      <c r="CQ13" s="1460"/>
      <c r="CR13" s="1460"/>
      <c r="CS13" s="1460"/>
      <c r="CT13" s="1460"/>
      <c r="CU13" s="1460"/>
      <c r="CV13" s="1460"/>
      <c r="CW13" s="1460"/>
      <c r="CX13" s="1460"/>
      <c r="CY13" s="1460"/>
      <c r="CZ13" s="1460"/>
      <c r="DA13" s="1460"/>
      <c r="DB13" s="1460"/>
      <c r="DC13" s="1460"/>
      <c r="DD13" s="1460"/>
      <c r="DE13" s="1460"/>
      <c r="DF13" s="1460"/>
      <c r="DG13" s="1460"/>
      <c r="DH13" s="1460"/>
      <c r="DI13" s="1460"/>
      <c r="DJ13" s="1460"/>
      <c r="DK13" s="1460"/>
      <c r="DL13" s="1460"/>
      <c r="DM13" s="1460"/>
      <c r="DN13" s="1460"/>
      <c r="DO13" s="1460"/>
      <c r="DP13" s="1460"/>
      <c r="DQ13" s="1460"/>
      <c r="DR13" s="1460"/>
      <c r="DS13" s="1460"/>
      <c r="DT13" s="1460"/>
      <c r="DU13" s="1460"/>
      <c r="DV13" s="1460"/>
      <c r="DW13" s="1460"/>
      <c r="DX13" s="1460"/>
      <c r="DY13" s="1460"/>
      <c r="DZ13" s="1460"/>
      <c r="EA13" s="1460"/>
      <c r="EB13" s="1460"/>
      <c r="EC13" s="1460"/>
      <c r="ED13" s="1460"/>
      <c r="EE13" s="1460"/>
      <c r="EF13" s="1460"/>
      <c r="EG13" s="1460"/>
      <c r="EH13" s="1460"/>
      <c r="EI13" s="1460"/>
      <c r="EJ13" s="1460"/>
      <c r="EK13" s="1460"/>
      <c r="EL13" s="1460"/>
      <c r="EM13" s="1460"/>
      <c r="EN13" s="1460"/>
      <c r="EO13" s="1460"/>
      <c r="EP13" s="1460"/>
      <c r="EQ13" s="1460"/>
      <c r="ER13" s="1460"/>
      <c r="ES13" s="1460"/>
      <c r="ET13" s="1460"/>
      <c r="EU13" s="1460"/>
      <c r="EV13" s="1460"/>
      <c r="EW13" s="1460"/>
      <c r="EX13" s="1460"/>
      <c r="EY13" s="1460"/>
      <c r="EZ13" s="1460"/>
      <c r="FA13" s="1460"/>
      <c r="FB13" s="1460"/>
      <c r="FC13" s="1460"/>
      <c r="FD13" s="1460"/>
      <c r="FE13" s="1460"/>
      <c r="FF13" s="1460"/>
      <c r="FG13" s="1460"/>
      <c r="FH13" s="1460"/>
      <c r="FI13" s="1460"/>
      <c r="FJ13" s="1460"/>
      <c r="FK13" s="1460"/>
      <c r="FL13" s="1460"/>
      <c r="FM13" s="1460"/>
      <c r="FN13" s="1460"/>
      <c r="FO13" s="1460"/>
      <c r="FP13" s="1460"/>
      <c r="FQ13" s="1460"/>
      <c r="FR13" s="1460"/>
      <c r="FS13" s="1460"/>
      <c r="FT13" s="1460"/>
      <c r="FU13" s="1460"/>
      <c r="FV13" s="1460"/>
      <c r="FW13" s="1460"/>
      <c r="FX13" s="1460"/>
      <c r="FY13" s="1460"/>
      <c r="FZ13" s="1460"/>
      <c r="GA13" s="1460"/>
      <c r="GB13" s="1460"/>
      <c r="GC13" s="1460"/>
      <c r="GD13" s="1460"/>
      <c r="GE13" s="1460"/>
      <c r="GF13" s="1460"/>
      <c r="GG13" s="1460"/>
      <c r="GH13" s="1460"/>
      <c r="GI13" s="1460"/>
      <c r="GJ13" s="1460"/>
      <c r="GK13" s="1460"/>
      <c r="GL13" s="1460"/>
      <c r="GM13" s="1460"/>
      <c r="GN13" s="1460"/>
      <c r="GO13" s="1460"/>
      <c r="GP13" s="1460"/>
      <c r="GQ13" s="1460"/>
      <c r="GR13" s="1460"/>
      <c r="GS13" s="1460"/>
      <c r="GT13" s="1460"/>
      <c r="GU13" s="1460"/>
      <c r="GV13" s="1460"/>
      <c r="GW13" s="1460"/>
      <c r="GX13" s="1460"/>
      <c r="GY13" s="1460"/>
      <c r="GZ13" s="1460"/>
      <c r="HA13" s="1460"/>
      <c r="HB13" s="1460"/>
      <c r="HC13" s="1460"/>
      <c r="HD13" s="1460"/>
      <c r="HE13" s="1460"/>
      <c r="HF13" s="1460"/>
      <c r="HG13" s="1460"/>
      <c r="HH13" s="1460"/>
      <c r="HI13" s="1460"/>
      <c r="HJ13" s="1460"/>
      <c r="HK13" s="1460"/>
      <c r="HL13" s="1460"/>
      <c r="HM13" s="1460"/>
      <c r="HN13" s="1460"/>
      <c r="HO13" s="1460"/>
      <c r="HP13" s="1460"/>
      <c r="HQ13" s="1460"/>
      <c r="HR13" s="1460"/>
      <c r="HS13" s="1460"/>
      <c r="HT13" s="1460"/>
      <c r="HU13" s="1460"/>
      <c r="HV13" s="1460"/>
      <c r="HW13" s="1460"/>
      <c r="HX13" s="1460"/>
      <c r="HY13" s="1460"/>
      <c r="HZ13" s="1460"/>
      <c r="IA13" s="1460"/>
      <c r="IB13" s="1460"/>
      <c r="IC13" s="1460"/>
      <c r="ID13" s="1460"/>
      <c r="IE13" s="1460"/>
      <c r="IF13" s="1460"/>
      <c r="IG13" s="1460"/>
      <c r="IH13" s="1460"/>
      <c r="II13" s="1460"/>
      <c r="IJ13" s="1460"/>
      <c r="IK13" s="1460"/>
      <c r="IL13" s="1460"/>
      <c r="IM13" s="1460"/>
      <c r="IN13" s="1460"/>
      <c r="IO13" s="1460"/>
      <c r="IP13" s="1460"/>
      <c r="IQ13" s="1460"/>
      <c r="IR13" s="1460"/>
      <c r="IS13" s="1460"/>
      <c r="IT13" s="1460"/>
      <c r="IU13" s="1460"/>
      <c r="IV13" s="1460"/>
    </row>
    <row r="14" spans="1:256" x14ac:dyDescent="0.25">
      <c r="A14" s="1491"/>
      <c r="B14" s="1460"/>
      <c r="C14" s="1471" t="s">
        <v>219</v>
      </c>
      <c r="D14" s="1471" t="s">
        <v>220</v>
      </c>
      <c r="E14" s="1460"/>
      <c r="F14" s="1460"/>
      <c r="G14" s="1460"/>
      <c r="H14" s="1460"/>
      <c r="I14" s="1472">
        <v>6.99</v>
      </c>
      <c r="J14" s="1465"/>
      <c r="K14" s="1465"/>
      <c r="L14" s="1465"/>
      <c r="M14" s="1465"/>
      <c r="N14" s="1460"/>
      <c r="O14" s="1488"/>
      <c r="P14" s="1479"/>
      <c r="Q14" s="1479"/>
      <c r="R14" s="1460"/>
      <c r="S14" s="1460"/>
      <c r="T14" s="1460"/>
      <c r="U14" s="1460"/>
      <c r="V14" s="1460"/>
      <c r="W14" s="1460"/>
      <c r="X14" s="1460"/>
      <c r="Y14" s="1460"/>
      <c r="Z14" s="1460"/>
      <c r="AA14" s="1460"/>
      <c r="AB14" s="1460"/>
      <c r="AC14" s="1460"/>
      <c r="AD14" s="1460"/>
      <c r="AE14" s="1460"/>
      <c r="AF14" s="1460"/>
      <c r="AG14" s="1460"/>
      <c r="AH14" s="1460"/>
      <c r="AI14" s="1460"/>
      <c r="AJ14" s="1460"/>
      <c r="AK14" s="1460"/>
      <c r="AL14" s="1460"/>
      <c r="AM14" s="1460"/>
      <c r="AN14" s="1460"/>
      <c r="AO14" s="1460"/>
      <c r="AP14" s="1460"/>
      <c r="AQ14" s="1460"/>
      <c r="AR14" s="1460"/>
      <c r="AS14" s="1460"/>
      <c r="AT14" s="1460"/>
      <c r="AU14" s="1460"/>
      <c r="AV14" s="1460"/>
      <c r="AW14" s="1460"/>
      <c r="AX14" s="1460"/>
      <c r="AY14" s="1460"/>
      <c r="AZ14" s="1460"/>
      <c r="BA14" s="1460"/>
      <c r="BB14" s="1460"/>
      <c r="BC14" s="1460"/>
      <c r="BD14" s="1460"/>
      <c r="BE14" s="1460"/>
      <c r="BF14" s="1460"/>
      <c r="BG14" s="1460"/>
      <c r="BH14" s="1460"/>
      <c r="BI14" s="1460"/>
      <c r="BJ14" s="1460"/>
      <c r="BK14" s="1460"/>
      <c r="BL14" s="1460"/>
      <c r="BM14" s="1460"/>
      <c r="BN14" s="1460"/>
      <c r="BO14" s="1460"/>
      <c r="BP14" s="1460"/>
      <c r="BQ14" s="1460"/>
      <c r="BR14" s="1460"/>
      <c r="BS14" s="1460"/>
      <c r="BT14" s="1460"/>
      <c r="BU14" s="1460"/>
      <c r="BV14" s="1460"/>
      <c r="BW14" s="1460"/>
      <c r="BX14" s="1460"/>
      <c r="BY14" s="1460"/>
      <c r="BZ14" s="1460"/>
      <c r="CA14" s="1460"/>
      <c r="CB14" s="1460"/>
      <c r="CC14" s="1460"/>
      <c r="CD14" s="1460"/>
      <c r="CE14" s="1460"/>
      <c r="CF14" s="1460"/>
      <c r="CG14" s="1460"/>
      <c r="CH14" s="1460"/>
      <c r="CI14" s="1460"/>
      <c r="CJ14" s="1460"/>
      <c r="CK14" s="1460"/>
      <c r="CL14" s="1460"/>
      <c r="CM14" s="1460"/>
      <c r="CN14" s="1460"/>
      <c r="CO14" s="1460"/>
      <c r="CP14" s="1460"/>
      <c r="CQ14" s="1460"/>
      <c r="CR14" s="1460"/>
      <c r="CS14" s="1460"/>
      <c r="CT14" s="1460"/>
      <c r="CU14" s="1460"/>
      <c r="CV14" s="1460"/>
      <c r="CW14" s="1460"/>
      <c r="CX14" s="1460"/>
      <c r="CY14" s="1460"/>
      <c r="CZ14" s="1460"/>
      <c r="DA14" s="1460"/>
      <c r="DB14" s="1460"/>
      <c r="DC14" s="1460"/>
      <c r="DD14" s="1460"/>
      <c r="DE14" s="1460"/>
      <c r="DF14" s="1460"/>
      <c r="DG14" s="1460"/>
      <c r="DH14" s="1460"/>
      <c r="DI14" s="1460"/>
      <c r="DJ14" s="1460"/>
      <c r="DK14" s="1460"/>
      <c r="DL14" s="1460"/>
      <c r="DM14" s="1460"/>
      <c r="DN14" s="1460"/>
      <c r="DO14" s="1460"/>
      <c r="DP14" s="1460"/>
      <c r="DQ14" s="1460"/>
      <c r="DR14" s="1460"/>
      <c r="DS14" s="1460"/>
      <c r="DT14" s="1460"/>
      <c r="DU14" s="1460"/>
      <c r="DV14" s="1460"/>
      <c r="DW14" s="1460"/>
      <c r="DX14" s="1460"/>
      <c r="DY14" s="1460"/>
      <c r="DZ14" s="1460"/>
      <c r="EA14" s="1460"/>
      <c r="EB14" s="1460"/>
      <c r="EC14" s="1460"/>
      <c r="ED14" s="1460"/>
      <c r="EE14" s="1460"/>
      <c r="EF14" s="1460"/>
      <c r="EG14" s="1460"/>
      <c r="EH14" s="1460"/>
      <c r="EI14" s="1460"/>
      <c r="EJ14" s="1460"/>
      <c r="EK14" s="1460"/>
      <c r="EL14" s="1460"/>
      <c r="EM14" s="1460"/>
      <c r="EN14" s="1460"/>
      <c r="EO14" s="1460"/>
      <c r="EP14" s="1460"/>
      <c r="EQ14" s="1460"/>
      <c r="ER14" s="1460"/>
      <c r="ES14" s="1460"/>
      <c r="ET14" s="1460"/>
      <c r="EU14" s="1460"/>
      <c r="EV14" s="1460"/>
      <c r="EW14" s="1460"/>
      <c r="EX14" s="1460"/>
      <c r="EY14" s="1460"/>
      <c r="EZ14" s="1460"/>
      <c r="FA14" s="1460"/>
      <c r="FB14" s="1460"/>
      <c r="FC14" s="1460"/>
      <c r="FD14" s="1460"/>
      <c r="FE14" s="1460"/>
      <c r="FF14" s="1460"/>
      <c r="FG14" s="1460"/>
      <c r="FH14" s="1460"/>
      <c r="FI14" s="1460"/>
      <c r="FJ14" s="1460"/>
      <c r="FK14" s="1460"/>
      <c r="FL14" s="1460"/>
      <c r="FM14" s="1460"/>
      <c r="FN14" s="1460"/>
      <c r="FO14" s="1460"/>
      <c r="FP14" s="1460"/>
      <c r="FQ14" s="1460"/>
      <c r="FR14" s="1460"/>
      <c r="FS14" s="1460"/>
      <c r="FT14" s="1460"/>
      <c r="FU14" s="1460"/>
      <c r="FV14" s="1460"/>
      <c r="FW14" s="1460"/>
      <c r="FX14" s="1460"/>
      <c r="FY14" s="1460"/>
      <c r="FZ14" s="1460"/>
      <c r="GA14" s="1460"/>
      <c r="GB14" s="1460"/>
      <c r="GC14" s="1460"/>
      <c r="GD14" s="1460"/>
      <c r="GE14" s="1460"/>
      <c r="GF14" s="1460"/>
      <c r="GG14" s="1460"/>
      <c r="GH14" s="1460"/>
      <c r="GI14" s="1460"/>
      <c r="GJ14" s="1460"/>
      <c r="GK14" s="1460"/>
      <c r="GL14" s="1460"/>
      <c r="GM14" s="1460"/>
      <c r="GN14" s="1460"/>
      <c r="GO14" s="1460"/>
      <c r="GP14" s="1460"/>
      <c r="GQ14" s="1460"/>
      <c r="GR14" s="1460"/>
      <c r="GS14" s="1460"/>
      <c r="GT14" s="1460"/>
      <c r="GU14" s="1460"/>
      <c r="GV14" s="1460"/>
      <c r="GW14" s="1460"/>
      <c r="GX14" s="1460"/>
      <c r="GY14" s="1460"/>
      <c r="GZ14" s="1460"/>
      <c r="HA14" s="1460"/>
      <c r="HB14" s="1460"/>
      <c r="HC14" s="1460"/>
      <c r="HD14" s="1460"/>
      <c r="HE14" s="1460"/>
      <c r="HF14" s="1460"/>
      <c r="HG14" s="1460"/>
      <c r="HH14" s="1460"/>
      <c r="HI14" s="1460"/>
      <c r="HJ14" s="1460"/>
      <c r="HK14" s="1460"/>
      <c r="HL14" s="1460"/>
      <c r="HM14" s="1460"/>
      <c r="HN14" s="1460"/>
      <c r="HO14" s="1460"/>
      <c r="HP14" s="1460"/>
      <c r="HQ14" s="1460"/>
      <c r="HR14" s="1460"/>
      <c r="HS14" s="1460"/>
      <c r="HT14" s="1460"/>
      <c r="HU14" s="1460"/>
      <c r="HV14" s="1460"/>
      <c r="HW14" s="1460"/>
      <c r="HX14" s="1460"/>
      <c r="HY14" s="1460"/>
      <c r="HZ14" s="1460"/>
      <c r="IA14" s="1460"/>
      <c r="IB14" s="1460"/>
      <c r="IC14" s="1460"/>
      <c r="ID14" s="1460"/>
      <c r="IE14" s="1460"/>
      <c r="IF14" s="1460"/>
      <c r="IG14" s="1460"/>
      <c r="IH14" s="1460"/>
      <c r="II14" s="1460"/>
      <c r="IJ14" s="1460"/>
      <c r="IK14" s="1460"/>
      <c r="IL14" s="1460"/>
      <c r="IM14" s="1460"/>
      <c r="IN14" s="1460"/>
      <c r="IO14" s="1460"/>
      <c r="IP14" s="1460"/>
      <c r="IQ14" s="1460"/>
      <c r="IR14" s="1460"/>
      <c r="IS14" s="1460"/>
      <c r="IT14" s="1460"/>
      <c r="IU14" s="1460"/>
      <c r="IV14" s="1460"/>
    </row>
    <row r="15" spans="1:256" x14ac:dyDescent="0.25">
      <c r="A15" s="1491"/>
      <c r="B15" s="1460"/>
      <c r="C15" s="1471" t="s">
        <v>223</v>
      </c>
      <c r="D15" s="1471" t="s">
        <v>224</v>
      </c>
      <c r="E15" s="1460"/>
      <c r="F15" s="1460"/>
      <c r="G15" s="1460"/>
      <c r="H15" s="1460"/>
      <c r="I15" s="1472">
        <v>6.95</v>
      </c>
      <c r="J15" s="1465"/>
      <c r="K15" s="1465"/>
      <c r="L15" s="1465"/>
      <c r="M15" s="1465"/>
      <c r="N15" s="1460"/>
      <c r="O15" s="1488"/>
      <c r="P15" s="1479"/>
      <c r="Q15" s="1479"/>
      <c r="R15" s="1460"/>
      <c r="S15" s="1460"/>
      <c r="T15" s="1460"/>
      <c r="U15" s="1460"/>
      <c r="V15" s="1460"/>
      <c r="W15" s="1460"/>
      <c r="X15" s="1460"/>
      <c r="Y15" s="1460"/>
      <c r="Z15" s="1460"/>
      <c r="AA15" s="1460"/>
      <c r="AB15" s="1460"/>
      <c r="AC15" s="1460"/>
      <c r="AD15" s="1460"/>
      <c r="AE15" s="1460"/>
      <c r="AF15" s="1460"/>
      <c r="AG15" s="1460"/>
      <c r="AH15" s="1460"/>
      <c r="AI15" s="1460"/>
      <c r="AJ15" s="1460"/>
      <c r="AK15" s="1460"/>
      <c r="AL15" s="1460"/>
      <c r="AM15" s="1460"/>
      <c r="AN15" s="1460"/>
      <c r="AO15" s="1460"/>
      <c r="AP15" s="1460"/>
      <c r="AQ15" s="1460"/>
      <c r="AR15" s="1460"/>
      <c r="AS15" s="1460"/>
      <c r="AT15" s="1460"/>
      <c r="AU15" s="1460"/>
      <c r="AV15" s="1460"/>
      <c r="AW15" s="1460"/>
      <c r="AX15" s="1460"/>
      <c r="AY15" s="1460"/>
      <c r="AZ15" s="1460"/>
      <c r="BA15" s="1460"/>
      <c r="BB15" s="1460"/>
      <c r="BC15" s="1460"/>
      <c r="BD15" s="1460"/>
      <c r="BE15" s="1460"/>
      <c r="BF15" s="1460"/>
      <c r="BG15" s="1460"/>
      <c r="BH15" s="1460"/>
      <c r="BI15" s="1460"/>
      <c r="BJ15" s="1460"/>
      <c r="BK15" s="1460"/>
      <c r="BL15" s="1460"/>
      <c r="BM15" s="1460"/>
      <c r="BN15" s="1460"/>
      <c r="BO15" s="1460"/>
      <c r="BP15" s="1460"/>
      <c r="BQ15" s="1460"/>
      <c r="BR15" s="1460"/>
      <c r="BS15" s="1460"/>
      <c r="BT15" s="1460"/>
      <c r="BU15" s="1460"/>
      <c r="BV15" s="1460"/>
      <c r="BW15" s="1460"/>
      <c r="BX15" s="1460"/>
      <c r="BY15" s="1460"/>
      <c r="BZ15" s="1460"/>
      <c r="CA15" s="1460"/>
      <c r="CB15" s="1460"/>
      <c r="CC15" s="1460"/>
      <c r="CD15" s="1460"/>
      <c r="CE15" s="1460"/>
      <c r="CF15" s="1460"/>
      <c r="CG15" s="1460"/>
      <c r="CH15" s="1460"/>
      <c r="CI15" s="1460"/>
      <c r="CJ15" s="1460"/>
      <c r="CK15" s="1460"/>
      <c r="CL15" s="1460"/>
      <c r="CM15" s="1460"/>
      <c r="CN15" s="1460"/>
      <c r="CO15" s="1460"/>
      <c r="CP15" s="1460"/>
      <c r="CQ15" s="1460"/>
      <c r="CR15" s="1460"/>
      <c r="CS15" s="1460"/>
      <c r="CT15" s="1460"/>
      <c r="CU15" s="1460"/>
      <c r="CV15" s="1460"/>
      <c r="CW15" s="1460"/>
      <c r="CX15" s="1460"/>
      <c r="CY15" s="1460"/>
      <c r="CZ15" s="1460"/>
      <c r="DA15" s="1460"/>
      <c r="DB15" s="1460"/>
      <c r="DC15" s="1460"/>
      <c r="DD15" s="1460"/>
      <c r="DE15" s="1460"/>
      <c r="DF15" s="1460"/>
      <c r="DG15" s="1460"/>
      <c r="DH15" s="1460"/>
      <c r="DI15" s="1460"/>
      <c r="DJ15" s="1460"/>
      <c r="DK15" s="1460"/>
      <c r="DL15" s="1460"/>
      <c r="DM15" s="1460"/>
      <c r="DN15" s="1460"/>
      <c r="DO15" s="1460"/>
      <c r="DP15" s="1460"/>
      <c r="DQ15" s="1460"/>
      <c r="DR15" s="1460"/>
      <c r="DS15" s="1460"/>
      <c r="DT15" s="1460"/>
      <c r="DU15" s="1460"/>
      <c r="DV15" s="1460"/>
      <c r="DW15" s="1460"/>
      <c r="DX15" s="1460"/>
      <c r="DY15" s="1460"/>
      <c r="DZ15" s="1460"/>
      <c r="EA15" s="1460"/>
      <c r="EB15" s="1460"/>
      <c r="EC15" s="1460"/>
      <c r="ED15" s="1460"/>
      <c r="EE15" s="1460"/>
      <c r="EF15" s="1460"/>
      <c r="EG15" s="1460"/>
      <c r="EH15" s="1460"/>
      <c r="EI15" s="1460"/>
      <c r="EJ15" s="1460"/>
      <c r="EK15" s="1460"/>
      <c r="EL15" s="1460"/>
      <c r="EM15" s="1460"/>
      <c r="EN15" s="1460"/>
      <c r="EO15" s="1460"/>
      <c r="EP15" s="1460"/>
      <c r="EQ15" s="1460"/>
      <c r="ER15" s="1460"/>
      <c r="ES15" s="1460"/>
      <c r="ET15" s="1460"/>
      <c r="EU15" s="1460"/>
      <c r="EV15" s="1460"/>
      <c r="EW15" s="1460"/>
      <c r="EX15" s="1460"/>
      <c r="EY15" s="1460"/>
      <c r="EZ15" s="1460"/>
      <c r="FA15" s="1460"/>
      <c r="FB15" s="1460"/>
      <c r="FC15" s="1460"/>
      <c r="FD15" s="1460"/>
      <c r="FE15" s="1460"/>
      <c r="FF15" s="1460"/>
      <c r="FG15" s="1460"/>
      <c r="FH15" s="1460"/>
      <c r="FI15" s="1460"/>
      <c r="FJ15" s="1460"/>
      <c r="FK15" s="1460"/>
      <c r="FL15" s="1460"/>
      <c r="FM15" s="1460"/>
      <c r="FN15" s="1460"/>
      <c r="FO15" s="1460"/>
      <c r="FP15" s="1460"/>
      <c r="FQ15" s="1460"/>
      <c r="FR15" s="1460"/>
      <c r="FS15" s="1460"/>
      <c r="FT15" s="1460"/>
      <c r="FU15" s="1460"/>
      <c r="FV15" s="1460"/>
      <c r="FW15" s="1460"/>
      <c r="FX15" s="1460"/>
      <c r="FY15" s="1460"/>
      <c r="FZ15" s="1460"/>
      <c r="GA15" s="1460"/>
      <c r="GB15" s="1460"/>
      <c r="GC15" s="1460"/>
      <c r="GD15" s="1460"/>
      <c r="GE15" s="1460"/>
      <c r="GF15" s="1460"/>
      <c r="GG15" s="1460"/>
      <c r="GH15" s="1460"/>
      <c r="GI15" s="1460"/>
      <c r="GJ15" s="1460"/>
      <c r="GK15" s="1460"/>
      <c r="GL15" s="1460"/>
      <c r="GM15" s="1460"/>
      <c r="GN15" s="1460"/>
      <c r="GO15" s="1460"/>
      <c r="GP15" s="1460"/>
      <c r="GQ15" s="1460"/>
      <c r="GR15" s="1460"/>
      <c r="GS15" s="1460"/>
      <c r="GT15" s="1460"/>
      <c r="GU15" s="1460"/>
      <c r="GV15" s="1460"/>
      <c r="GW15" s="1460"/>
      <c r="GX15" s="1460"/>
      <c r="GY15" s="1460"/>
      <c r="GZ15" s="1460"/>
      <c r="HA15" s="1460"/>
      <c r="HB15" s="1460"/>
      <c r="HC15" s="1460"/>
      <c r="HD15" s="1460"/>
      <c r="HE15" s="1460"/>
      <c r="HF15" s="1460"/>
      <c r="HG15" s="1460"/>
      <c r="HH15" s="1460"/>
      <c r="HI15" s="1460"/>
      <c r="HJ15" s="1460"/>
      <c r="HK15" s="1460"/>
      <c r="HL15" s="1460"/>
      <c r="HM15" s="1460"/>
      <c r="HN15" s="1460"/>
      <c r="HO15" s="1460"/>
      <c r="HP15" s="1460"/>
      <c r="HQ15" s="1460"/>
      <c r="HR15" s="1460"/>
      <c r="HS15" s="1460"/>
      <c r="HT15" s="1460"/>
      <c r="HU15" s="1460"/>
      <c r="HV15" s="1460"/>
      <c r="HW15" s="1460"/>
      <c r="HX15" s="1460"/>
      <c r="HY15" s="1460"/>
      <c r="HZ15" s="1460"/>
      <c r="IA15" s="1460"/>
      <c r="IB15" s="1460"/>
      <c r="IC15" s="1460"/>
      <c r="ID15" s="1460"/>
      <c r="IE15" s="1460"/>
      <c r="IF15" s="1460"/>
      <c r="IG15" s="1460"/>
      <c r="IH15" s="1460"/>
      <c r="II15" s="1460"/>
      <c r="IJ15" s="1460"/>
      <c r="IK15" s="1460"/>
      <c r="IL15" s="1460"/>
      <c r="IM15" s="1460"/>
      <c r="IN15" s="1460"/>
      <c r="IO15" s="1460"/>
      <c r="IP15" s="1460"/>
      <c r="IQ15" s="1460"/>
      <c r="IR15" s="1460"/>
      <c r="IS15" s="1460"/>
      <c r="IT15" s="1460"/>
      <c r="IU15" s="1460"/>
      <c r="IV15" s="1460"/>
    </row>
    <row r="16" spans="1:256" x14ac:dyDescent="0.25">
      <c r="A16" s="1491"/>
      <c r="B16" s="1460"/>
      <c r="C16" s="1471" t="s">
        <v>225</v>
      </c>
      <c r="D16" s="1471" t="s">
        <v>226</v>
      </c>
      <c r="E16" s="1460"/>
      <c r="F16" s="1460"/>
      <c r="G16" s="1460"/>
      <c r="H16" s="1460"/>
      <c r="I16" s="1472">
        <v>9.99</v>
      </c>
      <c r="J16" s="1465"/>
      <c r="K16" s="1465"/>
      <c r="L16" s="1465"/>
      <c r="M16" s="1465"/>
      <c r="N16" s="1460"/>
      <c r="O16" s="1488"/>
      <c r="P16" s="1479"/>
      <c r="Q16" s="1479"/>
      <c r="R16" s="1460"/>
      <c r="S16" s="1460"/>
      <c r="T16" s="1460"/>
      <c r="U16" s="1460"/>
      <c r="V16" s="1460"/>
      <c r="W16" s="1460"/>
      <c r="X16" s="1460"/>
      <c r="Y16" s="1460"/>
      <c r="Z16" s="1460"/>
      <c r="AA16" s="1460"/>
      <c r="AB16" s="1460"/>
      <c r="AC16" s="1460"/>
      <c r="AD16" s="1460"/>
      <c r="AE16" s="1460"/>
      <c r="AF16" s="1460"/>
      <c r="AG16" s="1460"/>
      <c r="AH16" s="1460"/>
      <c r="AI16" s="1460"/>
      <c r="AJ16" s="1460"/>
      <c r="AK16" s="1460"/>
      <c r="AL16" s="1460"/>
      <c r="AM16" s="1460"/>
      <c r="AN16" s="1460"/>
      <c r="AO16" s="1460"/>
      <c r="AP16" s="1460"/>
      <c r="AQ16" s="1460"/>
      <c r="AR16" s="1460"/>
      <c r="AS16" s="1460"/>
      <c r="AT16" s="1460"/>
      <c r="AU16" s="1460"/>
      <c r="AV16" s="1460"/>
      <c r="AW16" s="1460"/>
      <c r="AX16" s="1460"/>
      <c r="AY16" s="1460"/>
      <c r="AZ16" s="1460"/>
      <c r="BA16" s="1460"/>
      <c r="BB16" s="1460"/>
      <c r="BC16" s="1460"/>
      <c r="BD16" s="1460"/>
      <c r="BE16" s="1460"/>
      <c r="BF16" s="1460"/>
      <c r="BG16" s="1460"/>
      <c r="BH16" s="1460"/>
      <c r="BI16" s="1460"/>
      <c r="BJ16" s="1460"/>
      <c r="BK16" s="1460"/>
      <c r="BL16" s="1460"/>
      <c r="BM16" s="1460"/>
      <c r="BN16" s="1460"/>
      <c r="BO16" s="1460"/>
      <c r="BP16" s="1460"/>
      <c r="BQ16" s="1460"/>
      <c r="BR16" s="1460"/>
      <c r="BS16" s="1460"/>
      <c r="BT16" s="1460"/>
      <c r="BU16" s="1460"/>
      <c r="BV16" s="1460"/>
      <c r="BW16" s="1460"/>
      <c r="BX16" s="1460"/>
      <c r="BY16" s="1460"/>
      <c r="BZ16" s="1460"/>
      <c r="CA16" s="1460"/>
      <c r="CB16" s="1460"/>
      <c r="CC16" s="1460"/>
      <c r="CD16" s="1460"/>
      <c r="CE16" s="1460"/>
      <c r="CF16" s="1460"/>
      <c r="CG16" s="1460"/>
      <c r="CH16" s="1460"/>
      <c r="CI16" s="1460"/>
      <c r="CJ16" s="1460"/>
      <c r="CK16" s="1460"/>
      <c r="CL16" s="1460"/>
      <c r="CM16" s="1460"/>
      <c r="CN16" s="1460"/>
      <c r="CO16" s="1460"/>
      <c r="CP16" s="1460"/>
      <c r="CQ16" s="1460"/>
      <c r="CR16" s="1460"/>
      <c r="CS16" s="1460"/>
      <c r="CT16" s="1460"/>
      <c r="CU16" s="1460"/>
      <c r="CV16" s="1460"/>
      <c r="CW16" s="1460"/>
      <c r="CX16" s="1460"/>
      <c r="CY16" s="1460"/>
      <c r="CZ16" s="1460"/>
      <c r="DA16" s="1460"/>
      <c r="DB16" s="1460"/>
      <c r="DC16" s="1460"/>
      <c r="DD16" s="1460"/>
      <c r="DE16" s="1460"/>
      <c r="DF16" s="1460"/>
      <c r="DG16" s="1460"/>
      <c r="DH16" s="1460"/>
      <c r="DI16" s="1460"/>
      <c r="DJ16" s="1460"/>
      <c r="DK16" s="1460"/>
      <c r="DL16" s="1460"/>
      <c r="DM16" s="1460"/>
      <c r="DN16" s="1460"/>
      <c r="DO16" s="1460"/>
      <c r="DP16" s="1460"/>
      <c r="DQ16" s="1460"/>
      <c r="DR16" s="1460"/>
      <c r="DS16" s="1460"/>
      <c r="DT16" s="1460"/>
      <c r="DU16" s="1460"/>
      <c r="DV16" s="1460"/>
      <c r="DW16" s="1460"/>
      <c r="DX16" s="1460"/>
      <c r="DY16" s="1460"/>
      <c r="DZ16" s="1460"/>
      <c r="EA16" s="1460"/>
      <c r="EB16" s="1460"/>
      <c r="EC16" s="1460"/>
      <c r="ED16" s="1460"/>
      <c r="EE16" s="1460"/>
      <c r="EF16" s="1460"/>
      <c r="EG16" s="1460"/>
      <c r="EH16" s="1460"/>
      <c r="EI16" s="1460"/>
      <c r="EJ16" s="1460"/>
      <c r="EK16" s="1460"/>
      <c r="EL16" s="1460"/>
      <c r="EM16" s="1460"/>
      <c r="EN16" s="1460"/>
      <c r="EO16" s="1460"/>
      <c r="EP16" s="1460"/>
      <c r="EQ16" s="1460"/>
      <c r="ER16" s="1460"/>
      <c r="ES16" s="1460"/>
      <c r="ET16" s="1460"/>
      <c r="EU16" s="1460"/>
      <c r="EV16" s="1460"/>
      <c r="EW16" s="1460"/>
      <c r="EX16" s="1460"/>
      <c r="EY16" s="1460"/>
      <c r="EZ16" s="1460"/>
      <c r="FA16" s="1460"/>
      <c r="FB16" s="1460"/>
      <c r="FC16" s="1460"/>
      <c r="FD16" s="1460"/>
      <c r="FE16" s="1460"/>
      <c r="FF16" s="1460"/>
      <c r="FG16" s="1460"/>
      <c r="FH16" s="1460"/>
      <c r="FI16" s="1460"/>
      <c r="FJ16" s="1460"/>
      <c r="FK16" s="1460"/>
      <c r="FL16" s="1460"/>
      <c r="FM16" s="1460"/>
      <c r="FN16" s="1460"/>
      <c r="FO16" s="1460"/>
      <c r="FP16" s="1460"/>
      <c r="FQ16" s="1460"/>
      <c r="FR16" s="1460"/>
      <c r="FS16" s="1460"/>
      <c r="FT16" s="1460"/>
      <c r="FU16" s="1460"/>
      <c r="FV16" s="1460"/>
      <c r="FW16" s="1460"/>
      <c r="FX16" s="1460"/>
      <c r="FY16" s="1460"/>
      <c r="FZ16" s="1460"/>
      <c r="GA16" s="1460"/>
      <c r="GB16" s="1460"/>
      <c r="GC16" s="1460"/>
      <c r="GD16" s="1460"/>
      <c r="GE16" s="1460"/>
      <c r="GF16" s="1460"/>
      <c r="GG16" s="1460"/>
      <c r="GH16" s="1460"/>
      <c r="GI16" s="1460"/>
      <c r="GJ16" s="1460"/>
      <c r="GK16" s="1460"/>
      <c r="GL16" s="1460"/>
      <c r="GM16" s="1460"/>
      <c r="GN16" s="1460"/>
      <c r="GO16" s="1460"/>
      <c r="GP16" s="1460"/>
      <c r="GQ16" s="1460"/>
      <c r="GR16" s="1460"/>
      <c r="GS16" s="1460"/>
      <c r="GT16" s="1460"/>
      <c r="GU16" s="1460"/>
      <c r="GV16" s="1460"/>
      <c r="GW16" s="1460"/>
      <c r="GX16" s="1460"/>
      <c r="GY16" s="1460"/>
      <c r="GZ16" s="1460"/>
      <c r="HA16" s="1460"/>
      <c r="HB16" s="1460"/>
      <c r="HC16" s="1460"/>
      <c r="HD16" s="1460"/>
      <c r="HE16" s="1460"/>
      <c r="HF16" s="1460"/>
      <c r="HG16" s="1460"/>
      <c r="HH16" s="1460"/>
      <c r="HI16" s="1460"/>
      <c r="HJ16" s="1460"/>
      <c r="HK16" s="1460"/>
      <c r="HL16" s="1460"/>
      <c r="HM16" s="1460"/>
      <c r="HN16" s="1460"/>
      <c r="HO16" s="1460"/>
      <c r="HP16" s="1460"/>
      <c r="HQ16" s="1460"/>
      <c r="HR16" s="1460"/>
      <c r="HS16" s="1460"/>
      <c r="HT16" s="1460"/>
      <c r="HU16" s="1460"/>
      <c r="HV16" s="1460"/>
      <c r="HW16" s="1460"/>
      <c r="HX16" s="1460"/>
      <c r="HY16" s="1460"/>
      <c r="HZ16" s="1460"/>
      <c r="IA16" s="1460"/>
      <c r="IB16" s="1460"/>
      <c r="IC16" s="1460"/>
      <c r="ID16" s="1460"/>
      <c r="IE16" s="1460"/>
      <c r="IF16" s="1460"/>
      <c r="IG16" s="1460"/>
      <c r="IH16" s="1460"/>
      <c r="II16" s="1460"/>
      <c r="IJ16" s="1460"/>
      <c r="IK16" s="1460"/>
      <c r="IL16" s="1460"/>
      <c r="IM16" s="1460"/>
      <c r="IN16" s="1460"/>
      <c r="IO16" s="1460"/>
      <c r="IP16" s="1460"/>
      <c r="IQ16" s="1460"/>
      <c r="IR16" s="1460"/>
      <c r="IS16" s="1460"/>
      <c r="IT16" s="1460"/>
      <c r="IU16" s="1460"/>
      <c r="IV16" s="1460"/>
    </row>
    <row r="17" spans="1:17" x14ac:dyDescent="0.25">
      <c r="A17" s="1491"/>
      <c r="B17" s="1460"/>
      <c r="C17" s="1482" t="s">
        <v>309</v>
      </c>
      <c r="D17" s="1491" t="s">
        <v>310</v>
      </c>
      <c r="E17" s="1460"/>
      <c r="F17" s="1460"/>
      <c r="G17" s="1460"/>
      <c r="H17" s="1460"/>
      <c r="I17" s="1472">
        <v>6.99</v>
      </c>
      <c r="J17" s="1465"/>
      <c r="K17" s="1465"/>
      <c r="L17" s="1465"/>
      <c r="M17" s="1465"/>
      <c r="N17" s="1460"/>
      <c r="O17" s="1488"/>
      <c r="P17" s="1479"/>
      <c r="Q17" s="1479"/>
    </row>
    <row r="18" spans="1:17" x14ac:dyDescent="0.25">
      <c r="A18" s="1491"/>
      <c r="B18" s="1460"/>
      <c r="C18" s="1482" t="s">
        <v>311</v>
      </c>
      <c r="D18" s="1491" t="s">
        <v>312</v>
      </c>
      <c r="E18" s="1460"/>
      <c r="F18" s="1460"/>
      <c r="G18" s="1460"/>
      <c r="H18" s="1460"/>
      <c r="I18" s="1472">
        <v>12.95</v>
      </c>
      <c r="J18" s="1465"/>
      <c r="K18" s="1465"/>
      <c r="L18" s="1465"/>
      <c r="M18" s="1465"/>
      <c r="N18" s="1460"/>
      <c r="O18" s="1488"/>
      <c r="P18" s="1479"/>
      <c r="Q18" s="1479"/>
    </row>
    <row r="19" spans="1:17" x14ac:dyDescent="0.25">
      <c r="A19" s="1491"/>
      <c r="B19" s="1460"/>
      <c r="C19" s="1482" t="s">
        <v>313</v>
      </c>
      <c r="D19" s="1491" t="s">
        <v>314</v>
      </c>
      <c r="E19" s="1460"/>
      <c r="F19" s="1460"/>
      <c r="G19" s="1460"/>
      <c r="H19" s="1460"/>
      <c r="I19" s="1472">
        <v>7.99</v>
      </c>
      <c r="J19" s="1465"/>
      <c r="K19" s="1465"/>
      <c r="L19" s="1465"/>
      <c r="M19" s="1465"/>
      <c r="N19" s="1460"/>
      <c r="O19" s="1488"/>
      <c r="P19" s="1479"/>
      <c r="Q19" s="1479"/>
    </row>
    <row r="20" spans="1:17" x14ac:dyDescent="0.25">
      <c r="A20" s="1491"/>
      <c r="B20" s="1460"/>
      <c r="C20" s="1482" t="s">
        <v>315</v>
      </c>
      <c r="D20" s="1491" t="s">
        <v>316</v>
      </c>
      <c r="E20" s="1460"/>
      <c r="F20" s="1460"/>
      <c r="G20" s="1460"/>
      <c r="H20" s="1460"/>
      <c r="I20" s="1472">
        <v>7.99</v>
      </c>
      <c r="J20" s="1465"/>
      <c r="K20" s="1465"/>
      <c r="L20" s="1465"/>
      <c r="M20" s="1465"/>
      <c r="N20" s="1460"/>
      <c r="O20" s="1488"/>
      <c r="P20" s="1479"/>
      <c r="Q20" s="1479"/>
    </row>
    <row r="21" spans="1:17" x14ac:dyDescent="0.25">
      <c r="A21" s="1491"/>
      <c r="B21" s="1460"/>
      <c r="C21" s="1482" t="s">
        <v>317</v>
      </c>
      <c r="D21" s="1491" t="s">
        <v>318</v>
      </c>
      <c r="E21" s="1460"/>
      <c r="F21" s="1460"/>
      <c r="G21" s="1460"/>
      <c r="H21" s="1460"/>
      <c r="I21" s="1472">
        <v>6.99</v>
      </c>
      <c r="J21" s="1465"/>
      <c r="K21" s="1465"/>
      <c r="L21" s="1465"/>
      <c r="M21" s="1465"/>
      <c r="N21" s="1460"/>
      <c r="O21" s="1488"/>
      <c r="P21" s="1479"/>
      <c r="Q21" s="1479"/>
    </row>
    <row r="22" spans="1:17" x14ac:dyDescent="0.25">
      <c r="A22" s="1491"/>
      <c r="B22" s="1460"/>
      <c r="C22" s="1482" t="s">
        <v>319</v>
      </c>
      <c r="D22" s="1491" t="s">
        <v>320</v>
      </c>
      <c r="E22" s="1460"/>
      <c r="F22" s="1460"/>
      <c r="G22" s="1460"/>
      <c r="H22" s="1460"/>
      <c r="I22" s="1472">
        <v>14.95</v>
      </c>
      <c r="J22" s="1465"/>
      <c r="K22" s="1465"/>
      <c r="L22" s="1465"/>
      <c r="M22" s="1465"/>
      <c r="N22" s="1460"/>
      <c r="O22" s="1488"/>
      <c r="P22" s="1479"/>
      <c r="Q22" s="1479"/>
    </row>
    <row r="23" spans="1:17" x14ac:dyDescent="0.25">
      <c r="A23" s="1491"/>
      <c r="B23" s="1460"/>
      <c r="C23" s="1482" t="s">
        <v>321</v>
      </c>
      <c r="D23" s="1491" t="s">
        <v>322</v>
      </c>
      <c r="E23" s="1460"/>
      <c r="F23" s="1460"/>
      <c r="G23" s="1460"/>
      <c r="H23" s="1460"/>
      <c r="I23" s="1472">
        <v>6.99</v>
      </c>
      <c r="J23" s="1465"/>
      <c r="K23" s="1465"/>
      <c r="L23" s="1465"/>
      <c r="M23" s="1465"/>
      <c r="N23" s="1460"/>
      <c r="O23" s="1488"/>
      <c r="P23" s="1479"/>
      <c r="Q23" s="1479"/>
    </row>
    <row r="24" spans="1:17" x14ac:dyDescent="0.25">
      <c r="A24" s="1491"/>
      <c r="B24" s="1460"/>
      <c r="C24" s="1482" t="s">
        <v>323</v>
      </c>
      <c r="D24" s="1491" t="s">
        <v>324</v>
      </c>
      <c r="E24" s="1460"/>
      <c r="F24" s="1460"/>
      <c r="G24" s="1460"/>
      <c r="H24" s="1460"/>
      <c r="I24" s="1472">
        <v>5.99</v>
      </c>
      <c r="J24" s="1465"/>
      <c r="K24" s="1465"/>
      <c r="L24" s="1465"/>
      <c r="M24" s="1465"/>
      <c r="N24" s="1460"/>
      <c r="O24" s="1488"/>
      <c r="P24" s="1479"/>
      <c r="Q24" s="1479"/>
    </row>
    <row r="25" spans="1:17" x14ac:dyDescent="0.25">
      <c r="A25" s="1491"/>
      <c r="B25" s="1463" t="s">
        <v>325</v>
      </c>
      <c r="C25" s="1483" t="s">
        <v>326</v>
      </c>
      <c r="D25" s="1491"/>
      <c r="E25" s="1460"/>
      <c r="F25" s="1460"/>
      <c r="G25" s="1460"/>
      <c r="H25" s="1460"/>
      <c r="I25" s="1466"/>
      <c r="J25" s="1465"/>
      <c r="K25" s="1465"/>
      <c r="L25" s="1465"/>
      <c r="M25" s="1465"/>
      <c r="N25" s="1460"/>
      <c r="O25" s="1480"/>
      <c r="P25" s="1479"/>
      <c r="Q25" s="1479"/>
    </row>
    <row r="26" spans="1:17" x14ac:dyDescent="0.25">
      <c r="A26" s="1491"/>
      <c r="B26" s="1460"/>
      <c r="C26" s="1471" t="s">
        <v>221</v>
      </c>
      <c r="D26" s="1470" t="s">
        <v>222</v>
      </c>
      <c r="E26" s="1491"/>
      <c r="F26" s="1491"/>
      <c r="G26" s="1460"/>
      <c r="H26" s="1460"/>
      <c r="I26" s="1464">
        <v>6.99</v>
      </c>
      <c r="J26" s="1465"/>
      <c r="K26" s="1465"/>
      <c r="L26" s="1465"/>
      <c r="M26" s="1465"/>
      <c r="N26" s="1460"/>
      <c r="O26" s="1474"/>
      <c r="P26" s="1479"/>
      <c r="Q26" s="1479"/>
    </row>
    <row r="27" spans="1:17" x14ac:dyDescent="0.25">
      <c r="A27" s="1491"/>
      <c r="B27" s="1460"/>
      <c r="C27" s="1482" t="s">
        <v>191</v>
      </c>
      <c r="D27" s="1491" t="s">
        <v>327</v>
      </c>
      <c r="E27" s="1491"/>
      <c r="F27" s="1491"/>
      <c r="G27" s="1460"/>
      <c r="H27" s="1460"/>
      <c r="I27" s="1464">
        <v>6.99</v>
      </c>
      <c r="J27" s="1465"/>
      <c r="K27" s="1465"/>
      <c r="L27" s="1465"/>
      <c r="M27" s="1465"/>
      <c r="N27" s="1460"/>
      <c r="O27" s="1474"/>
      <c r="P27" s="1479"/>
      <c r="Q27" s="1479"/>
    </row>
    <row r="28" spans="1:17" x14ac:dyDescent="0.25">
      <c r="A28" s="1491"/>
      <c r="B28" s="1460"/>
      <c r="C28" s="1482" t="s">
        <v>207</v>
      </c>
      <c r="D28" s="1491" t="s">
        <v>328</v>
      </c>
      <c r="E28" s="1491"/>
      <c r="F28" s="1491"/>
      <c r="G28" s="1460"/>
      <c r="H28" s="1460"/>
      <c r="I28" s="1464">
        <v>10.99</v>
      </c>
      <c r="J28" s="1465"/>
      <c r="K28" s="1465"/>
      <c r="L28" s="1465"/>
      <c r="M28" s="1465"/>
      <c r="N28" s="1460"/>
      <c r="O28" s="1474"/>
      <c r="P28" s="1479"/>
      <c r="Q28" s="1479"/>
    </row>
    <row r="29" spans="1:17" x14ac:dyDescent="0.25">
      <c r="A29" s="1491"/>
      <c r="B29" s="1460"/>
      <c r="C29" s="1482" t="s">
        <v>239</v>
      </c>
      <c r="D29" s="1491" t="s">
        <v>240</v>
      </c>
      <c r="E29" s="1491"/>
      <c r="F29" s="1491"/>
      <c r="G29" s="1460"/>
      <c r="H29" s="1460"/>
      <c r="I29" s="1464">
        <v>7.99</v>
      </c>
      <c r="J29" s="1465"/>
      <c r="K29" s="1465"/>
      <c r="L29" s="1465"/>
      <c r="M29" s="1465"/>
      <c r="N29" s="1460"/>
      <c r="O29" s="1474"/>
      <c r="P29" s="1479"/>
      <c r="Q29" s="1479"/>
    </row>
    <row r="30" spans="1:17" x14ac:dyDescent="0.25">
      <c r="A30" s="1489"/>
      <c r="B30" s="1460"/>
      <c r="C30" s="1482" t="s">
        <v>241</v>
      </c>
      <c r="D30" s="1491" t="s">
        <v>242</v>
      </c>
      <c r="E30" s="1491"/>
      <c r="F30" s="1491"/>
      <c r="G30" s="1460"/>
      <c r="H30" s="1460"/>
      <c r="I30" s="1464">
        <v>6.99</v>
      </c>
      <c r="J30" s="1465"/>
      <c r="K30" s="1465"/>
      <c r="L30" s="1465"/>
      <c r="M30" s="1465"/>
      <c r="N30" s="1460"/>
      <c r="O30" s="1474"/>
      <c r="P30" s="1479"/>
      <c r="Q30" s="1479"/>
    </row>
    <row r="31" spans="1:17" x14ac:dyDescent="0.25">
      <c r="A31" s="1491"/>
      <c r="B31" s="1460"/>
      <c r="C31" s="1482" t="s">
        <v>245</v>
      </c>
      <c r="D31" s="1491" t="s">
        <v>246</v>
      </c>
      <c r="E31" s="1491"/>
      <c r="F31" s="1491"/>
      <c r="G31" s="1460"/>
      <c r="H31" s="1460"/>
      <c r="I31" s="1464">
        <v>6.99</v>
      </c>
      <c r="J31" s="1465"/>
      <c r="K31" s="1465"/>
      <c r="L31" s="1465"/>
      <c r="M31" s="1465"/>
      <c r="N31" s="1460"/>
      <c r="O31" s="1474"/>
      <c r="P31" s="1479"/>
      <c r="Q31" s="1479"/>
    </row>
    <row r="32" spans="1:17" x14ac:dyDescent="0.25">
      <c r="A32" s="1491"/>
      <c r="B32" s="1460"/>
      <c r="C32" s="1482" t="s">
        <v>251</v>
      </c>
      <c r="D32" s="1491" t="s">
        <v>252</v>
      </c>
      <c r="E32" s="1491"/>
      <c r="F32" s="1491"/>
      <c r="G32" s="1460"/>
      <c r="H32" s="1460"/>
      <c r="I32" s="1464">
        <v>5.99</v>
      </c>
      <c r="J32" s="1465"/>
      <c r="K32" s="1465"/>
      <c r="L32" s="1465"/>
      <c r="M32" s="1465"/>
      <c r="N32" s="1460"/>
      <c r="O32" s="1474"/>
      <c r="P32" s="1479"/>
      <c r="Q32" s="1479"/>
    </row>
    <row r="33" spans="1:17" x14ac:dyDescent="0.25">
      <c r="A33" s="1491"/>
      <c r="B33" s="1460"/>
      <c r="C33" s="1482" t="s">
        <v>255</v>
      </c>
      <c r="D33" s="1491" t="s">
        <v>256</v>
      </c>
      <c r="E33" s="1491"/>
      <c r="F33" s="1491"/>
      <c r="G33" s="1460"/>
      <c r="H33" s="1460"/>
      <c r="I33" s="1464">
        <v>6.99</v>
      </c>
      <c r="J33" s="1465"/>
      <c r="K33" s="1465"/>
      <c r="L33" s="1465"/>
      <c r="M33" s="1465"/>
      <c r="N33" s="1460"/>
      <c r="O33" s="1474"/>
      <c r="P33" s="1479"/>
      <c r="Q33" s="1479"/>
    </row>
    <row r="34" spans="1:17" x14ac:dyDescent="0.25">
      <c r="A34" s="1491"/>
      <c r="B34" s="1460"/>
      <c r="C34" s="1482" t="s">
        <v>269</v>
      </c>
      <c r="D34" s="1491" t="s">
        <v>270</v>
      </c>
      <c r="E34" s="1491"/>
      <c r="F34" s="1491"/>
      <c r="G34" s="1460"/>
      <c r="H34" s="1460"/>
      <c r="I34" s="1464">
        <v>7.99</v>
      </c>
      <c r="J34" s="1465"/>
      <c r="K34" s="1465"/>
      <c r="L34" s="1465"/>
      <c r="M34" s="1465"/>
      <c r="N34" s="1460"/>
      <c r="O34" s="1474"/>
      <c r="P34" s="1479"/>
      <c r="Q34" s="1479"/>
    </row>
    <row r="35" spans="1:17" x14ac:dyDescent="0.25">
      <c r="A35" s="1491"/>
      <c r="B35" s="1460"/>
      <c r="C35" s="1482" t="s">
        <v>329</v>
      </c>
      <c r="D35" s="1491" t="s">
        <v>330</v>
      </c>
      <c r="E35" s="1491"/>
      <c r="F35" s="1491"/>
      <c r="G35" s="1460"/>
      <c r="H35" s="1460"/>
      <c r="I35" s="1464">
        <v>7.99</v>
      </c>
      <c r="J35" s="1465"/>
      <c r="K35" s="1465"/>
      <c r="L35" s="1465"/>
      <c r="M35" s="1465"/>
      <c r="N35" s="1460"/>
      <c r="O35" s="1474"/>
      <c r="P35" s="1479"/>
      <c r="Q35" s="1479"/>
    </row>
    <row r="36" spans="1:17" x14ac:dyDescent="0.25">
      <c r="A36" s="1491"/>
      <c r="B36" s="1460"/>
      <c r="C36" s="1471" t="s">
        <v>331</v>
      </c>
      <c r="D36" s="1470" t="s">
        <v>332</v>
      </c>
      <c r="E36" s="1491"/>
      <c r="F36" s="1491"/>
      <c r="G36" s="1460"/>
      <c r="H36" s="1460"/>
      <c r="I36" s="1464">
        <v>8.99</v>
      </c>
      <c r="J36" s="1465"/>
      <c r="K36" s="1465"/>
      <c r="L36" s="1465"/>
      <c r="M36" s="1465"/>
      <c r="N36" s="1460"/>
      <c r="O36" s="1474"/>
      <c r="P36" s="1479"/>
      <c r="Q36" s="1479"/>
    </row>
    <row r="37" spans="1:17" x14ac:dyDescent="0.25">
      <c r="A37" s="1491"/>
      <c r="B37" s="1460"/>
      <c r="C37" s="1482" t="s">
        <v>333</v>
      </c>
      <c r="D37" s="1491" t="s">
        <v>334</v>
      </c>
      <c r="E37" s="1491"/>
      <c r="F37" s="1491"/>
      <c r="G37" s="1460"/>
      <c r="H37" s="1460"/>
      <c r="I37" s="1464">
        <v>6.99</v>
      </c>
      <c r="J37" s="1465"/>
      <c r="K37" s="1465"/>
      <c r="L37" s="1465"/>
      <c r="M37" s="1465"/>
      <c r="N37" s="1460"/>
      <c r="O37" s="1474"/>
      <c r="P37" s="1479"/>
      <c r="Q37" s="1479"/>
    </row>
    <row r="38" spans="1:17" x14ac:dyDescent="0.25">
      <c r="A38" s="1491"/>
      <c r="B38" s="1460"/>
      <c r="C38" s="1482" t="s">
        <v>335</v>
      </c>
      <c r="D38" s="1491" t="s">
        <v>336</v>
      </c>
      <c r="E38" s="1491"/>
      <c r="F38" s="1491"/>
      <c r="G38" s="1460"/>
      <c r="H38" s="1460"/>
      <c r="I38" s="1464">
        <v>5.99</v>
      </c>
      <c r="J38" s="1465"/>
      <c r="K38" s="1465"/>
      <c r="L38" s="1465"/>
      <c r="M38" s="1465"/>
      <c r="N38" s="1460"/>
      <c r="O38" s="1474"/>
      <c r="P38" s="1479"/>
      <c r="Q38" s="1479"/>
    </row>
    <row r="39" spans="1:17" x14ac:dyDescent="0.25">
      <c r="A39" s="1491"/>
      <c r="B39" s="1460"/>
      <c r="C39" s="1482" t="s">
        <v>337</v>
      </c>
      <c r="D39" s="1491" t="s">
        <v>338</v>
      </c>
      <c r="E39" s="1491"/>
      <c r="F39" s="1491"/>
      <c r="G39" s="1460"/>
      <c r="H39" s="1460"/>
      <c r="I39" s="1464">
        <v>5.99</v>
      </c>
      <c r="J39" s="1465"/>
      <c r="K39" s="1465"/>
      <c r="L39" s="1465"/>
      <c r="M39" s="1465"/>
      <c r="N39" s="1460"/>
      <c r="O39" s="1474"/>
      <c r="P39" s="1479"/>
      <c r="Q39" s="1479"/>
    </row>
    <row r="40" spans="1:17" x14ac:dyDescent="0.25">
      <c r="A40" s="1491"/>
      <c r="B40" s="1460"/>
      <c r="C40" s="1482" t="s">
        <v>339</v>
      </c>
      <c r="D40" s="1491" t="s">
        <v>340</v>
      </c>
      <c r="E40" s="1491"/>
      <c r="F40" s="1491"/>
      <c r="G40" s="1460"/>
      <c r="H40" s="1460"/>
      <c r="I40" s="1464">
        <v>6.99</v>
      </c>
      <c r="J40" s="1465"/>
      <c r="K40" s="1465"/>
      <c r="L40" s="1465"/>
      <c r="M40" s="1465"/>
      <c r="N40" s="1460"/>
      <c r="O40" s="1474"/>
      <c r="P40" s="1479"/>
      <c r="Q40" s="1479"/>
    </row>
    <row r="41" spans="1:17" x14ac:dyDescent="0.25">
      <c r="A41" s="1491"/>
      <c r="B41" s="1460"/>
      <c r="C41" s="1482" t="s">
        <v>341</v>
      </c>
      <c r="D41" s="1491" t="s">
        <v>342</v>
      </c>
      <c r="E41" s="1491"/>
      <c r="F41" s="1491"/>
      <c r="G41" s="1460"/>
      <c r="H41" s="1460"/>
      <c r="I41" s="1464">
        <v>6.99</v>
      </c>
      <c r="J41" s="1465"/>
      <c r="K41" s="1465"/>
      <c r="L41" s="1465"/>
      <c r="M41" s="1465"/>
      <c r="N41" s="1460"/>
      <c r="O41" s="1474"/>
      <c r="P41" s="1479"/>
      <c r="Q41" s="1479"/>
    </row>
    <row r="42" spans="1:17" x14ac:dyDescent="0.25">
      <c r="A42" s="1491"/>
      <c r="B42" s="1460"/>
      <c r="C42" s="1482" t="s">
        <v>343</v>
      </c>
      <c r="D42" s="1491" t="s">
        <v>344</v>
      </c>
      <c r="E42" s="1491"/>
      <c r="F42" s="1491"/>
      <c r="G42" s="1460"/>
      <c r="H42" s="1460"/>
      <c r="I42" s="1464">
        <v>5.99</v>
      </c>
      <c r="J42" s="1465"/>
      <c r="K42" s="1465"/>
      <c r="L42" s="1465"/>
      <c r="M42" s="1465"/>
      <c r="N42" s="1460"/>
      <c r="O42" s="1474"/>
      <c r="P42" s="1479"/>
      <c r="Q42" s="1479"/>
    </row>
    <row r="43" spans="1:17" x14ac:dyDescent="0.25">
      <c r="A43" s="1491"/>
      <c r="B43" s="1460"/>
      <c r="C43" s="1482" t="s">
        <v>345</v>
      </c>
      <c r="D43" s="1491" t="s">
        <v>346</v>
      </c>
      <c r="E43" s="1491"/>
      <c r="F43" s="1491"/>
      <c r="G43" s="1460"/>
      <c r="H43" s="1460"/>
      <c r="I43" s="1464">
        <v>6.99</v>
      </c>
      <c r="J43" s="1465"/>
      <c r="K43" s="1465"/>
      <c r="L43" s="1465"/>
      <c r="M43" s="1465"/>
      <c r="N43" s="1460"/>
      <c r="O43" s="1474"/>
      <c r="P43" s="1479"/>
      <c r="Q43" s="1479"/>
    </row>
    <row r="44" spans="1:17" x14ac:dyDescent="0.25">
      <c r="A44" s="1491"/>
      <c r="B44" s="1460"/>
      <c r="C44" s="1482" t="s">
        <v>347</v>
      </c>
      <c r="D44" s="1491" t="s">
        <v>348</v>
      </c>
      <c r="E44" s="1491"/>
      <c r="F44" s="1491"/>
      <c r="G44" s="1460"/>
      <c r="H44" s="1460"/>
      <c r="I44" s="1464">
        <v>5.99</v>
      </c>
      <c r="J44" s="1465"/>
      <c r="K44" s="1465"/>
      <c r="L44" s="1465"/>
      <c r="M44" s="1465"/>
      <c r="N44" s="1460"/>
      <c r="O44" s="1474"/>
      <c r="P44" s="1479"/>
      <c r="Q44" s="1479"/>
    </row>
    <row r="45" spans="1:17" x14ac:dyDescent="0.25">
      <c r="A45" s="1491"/>
      <c r="B45" s="1460"/>
      <c r="C45" s="1482" t="s">
        <v>349</v>
      </c>
      <c r="D45" s="1491" t="s">
        <v>350</v>
      </c>
      <c r="E45" s="1491"/>
      <c r="F45" s="1491"/>
      <c r="G45" s="1460"/>
      <c r="H45" s="1460"/>
      <c r="I45" s="1464">
        <v>9.99</v>
      </c>
      <c r="J45" s="1465"/>
      <c r="K45" s="1465"/>
      <c r="L45" s="1465"/>
      <c r="M45" s="1465"/>
      <c r="N45" s="1460"/>
      <c r="O45" s="1474"/>
      <c r="P45" s="1479"/>
      <c r="Q45" s="1479"/>
    </row>
    <row r="46" spans="1:17" x14ac:dyDescent="0.25">
      <c r="A46" s="1491"/>
      <c r="B46" s="1460"/>
      <c r="C46" s="1482" t="s">
        <v>351</v>
      </c>
      <c r="D46" s="1491" t="s">
        <v>352</v>
      </c>
      <c r="E46" s="1491"/>
      <c r="F46" s="1491"/>
      <c r="G46" s="1460"/>
      <c r="H46" s="1460"/>
      <c r="I46" s="1464">
        <v>5.99</v>
      </c>
      <c r="J46" s="1465"/>
      <c r="K46" s="1465"/>
      <c r="L46" s="1465"/>
      <c r="M46" s="1465"/>
      <c r="N46" s="1460"/>
      <c r="O46" s="1474"/>
      <c r="P46" s="1479"/>
      <c r="Q46" s="1479"/>
    </row>
    <row r="47" spans="1:17" x14ac:dyDescent="0.25">
      <c r="A47" s="1491"/>
      <c r="B47" s="1460"/>
      <c r="C47" s="1471" t="s">
        <v>353</v>
      </c>
      <c r="D47" s="1470" t="s">
        <v>354</v>
      </c>
      <c r="E47" s="1491"/>
      <c r="F47" s="1491"/>
      <c r="G47" s="1460"/>
      <c r="H47" s="1460"/>
      <c r="I47" s="1464">
        <v>4.99</v>
      </c>
      <c r="J47" s="1465"/>
      <c r="K47" s="1465"/>
      <c r="L47" s="1465"/>
      <c r="M47" s="1465"/>
      <c r="N47" s="1460"/>
      <c r="O47" s="1474"/>
      <c r="P47" s="1479"/>
      <c r="Q47" s="1479"/>
    </row>
    <row r="48" spans="1:17" x14ac:dyDescent="0.25">
      <c r="A48" s="1491"/>
      <c r="B48" s="1483" t="s">
        <v>2030</v>
      </c>
      <c r="C48" s="1483" t="s">
        <v>2265</v>
      </c>
      <c r="D48" s="1489"/>
      <c r="E48" s="1491"/>
      <c r="F48" s="1460"/>
      <c r="G48" s="1460"/>
      <c r="H48" s="1460"/>
      <c r="I48" s="1466"/>
      <c r="J48" s="1465"/>
      <c r="K48" s="1465"/>
      <c r="L48" s="1465"/>
      <c r="M48" s="1465"/>
      <c r="N48" s="1460"/>
      <c r="O48" s="1480"/>
      <c r="P48" s="1486"/>
      <c r="Q48" s="1486"/>
    </row>
    <row r="49" spans="1:17" x14ac:dyDescent="0.25">
      <c r="A49" s="1491"/>
      <c r="B49" s="1482"/>
      <c r="C49" s="1482" t="s">
        <v>2266</v>
      </c>
      <c r="D49" s="1491" t="s">
        <v>2267</v>
      </c>
      <c r="E49" s="1491"/>
      <c r="F49" s="1460"/>
      <c r="G49" s="1460"/>
      <c r="H49" s="1460"/>
      <c r="I49" s="1464">
        <v>16.989999999999998</v>
      </c>
      <c r="J49" s="1465"/>
      <c r="K49" s="1465"/>
      <c r="L49" s="1465"/>
      <c r="M49" s="1465"/>
      <c r="N49" s="1460"/>
      <c r="O49" s="1474"/>
      <c r="P49" s="1486"/>
      <c r="Q49" s="1486"/>
    </row>
    <row r="50" spans="1:17" x14ac:dyDescent="0.25">
      <c r="A50" s="1491"/>
      <c r="B50" s="1482"/>
      <c r="C50" s="1482" t="s">
        <v>2268</v>
      </c>
      <c r="D50" s="1491" t="s">
        <v>2269</v>
      </c>
      <c r="E50" s="1491"/>
      <c r="F50" s="1460"/>
      <c r="G50" s="1460"/>
      <c r="H50" s="1460"/>
      <c r="I50" s="1464">
        <v>14.99</v>
      </c>
      <c r="J50" s="1465"/>
      <c r="K50" s="1465"/>
      <c r="L50" s="1465"/>
      <c r="M50" s="1465"/>
      <c r="N50" s="1460"/>
      <c r="O50" s="1474"/>
      <c r="P50" s="1486"/>
      <c r="Q50" s="1486"/>
    </row>
    <row r="51" spans="1:17" x14ac:dyDescent="0.25">
      <c r="A51" s="1489"/>
      <c r="B51" s="1482"/>
      <c r="C51" s="1482" t="s">
        <v>2270</v>
      </c>
      <c r="D51" s="1491" t="s">
        <v>2271</v>
      </c>
      <c r="E51" s="1491"/>
      <c r="F51" s="1460"/>
      <c r="G51" s="1460"/>
      <c r="H51" s="1460"/>
      <c r="I51" s="1464">
        <v>10.99</v>
      </c>
      <c r="J51" s="1465"/>
      <c r="K51" s="1465"/>
      <c r="L51" s="1465"/>
      <c r="M51" s="1465"/>
      <c r="N51" s="1460"/>
      <c r="O51" s="1474"/>
      <c r="P51" s="1486"/>
      <c r="Q51" s="1486"/>
    </row>
    <row r="52" spans="1:17" x14ac:dyDescent="0.25">
      <c r="A52" s="1491"/>
      <c r="B52" s="1482"/>
      <c r="C52" s="1482" t="s">
        <v>2272</v>
      </c>
      <c r="D52" s="1491" t="s">
        <v>2273</v>
      </c>
      <c r="E52" s="1491"/>
      <c r="F52" s="1460"/>
      <c r="G52" s="1460"/>
      <c r="H52" s="1460"/>
      <c r="I52" s="1464">
        <v>9.99</v>
      </c>
      <c r="J52" s="1465"/>
      <c r="K52" s="1465"/>
      <c r="L52" s="1465"/>
      <c r="M52" s="1465"/>
      <c r="N52" s="1460"/>
      <c r="O52" s="1474"/>
      <c r="P52" s="1486"/>
      <c r="Q52" s="1486"/>
    </row>
    <row r="53" spans="1:17" x14ac:dyDescent="0.25">
      <c r="A53" s="1491"/>
      <c r="B53" s="1482"/>
      <c r="C53" s="1482" t="s">
        <v>2274</v>
      </c>
      <c r="D53" s="1491" t="s">
        <v>2275</v>
      </c>
      <c r="E53" s="1491"/>
      <c r="F53" s="1460"/>
      <c r="G53" s="1460"/>
      <c r="H53" s="1460"/>
      <c r="I53" s="1464">
        <v>14.99</v>
      </c>
      <c r="J53" s="1465"/>
      <c r="K53" s="1465"/>
      <c r="L53" s="1465"/>
      <c r="M53" s="1465"/>
      <c r="N53" s="1460"/>
      <c r="O53" s="1474"/>
      <c r="P53" s="1486"/>
      <c r="Q53" s="1486"/>
    </row>
    <row r="54" spans="1:17" x14ac:dyDescent="0.25">
      <c r="A54" s="1491"/>
      <c r="B54" s="1482"/>
      <c r="C54" s="1482" t="s">
        <v>2276</v>
      </c>
      <c r="D54" s="1470" t="s">
        <v>2277</v>
      </c>
      <c r="E54" s="1491"/>
      <c r="F54" s="1460"/>
      <c r="G54" s="1460"/>
      <c r="H54" s="1460"/>
      <c r="I54" s="1464">
        <v>9.99</v>
      </c>
      <c r="J54" s="1465"/>
      <c r="K54" s="1465"/>
      <c r="L54" s="1465"/>
      <c r="M54" s="1465"/>
      <c r="N54" s="1460"/>
      <c r="O54" s="1474"/>
      <c r="P54" s="1486"/>
      <c r="Q54" s="1486"/>
    </row>
    <row r="55" spans="1:17" x14ac:dyDescent="0.25">
      <c r="A55" s="1489"/>
      <c r="B55" s="1482"/>
      <c r="C55" s="1482" t="s">
        <v>2278</v>
      </c>
      <c r="D55" s="1491" t="s">
        <v>2279</v>
      </c>
      <c r="E55" s="1489"/>
      <c r="F55" s="1460"/>
      <c r="G55" s="1460"/>
      <c r="H55" s="1460"/>
      <c r="I55" s="1464">
        <v>19.989999999999998</v>
      </c>
      <c r="J55" s="1465"/>
      <c r="K55" s="1465"/>
      <c r="L55" s="1465"/>
      <c r="M55" s="1465"/>
      <c r="N55" s="1460"/>
      <c r="O55" s="1474"/>
      <c r="P55" s="1486"/>
      <c r="Q55" s="1486"/>
    </row>
    <row r="56" spans="1:17" x14ac:dyDescent="0.25">
      <c r="A56" s="1491"/>
      <c r="B56" s="1482"/>
      <c r="C56" s="1482" t="s">
        <v>2280</v>
      </c>
      <c r="D56" s="1470" t="s">
        <v>2281</v>
      </c>
      <c r="E56" s="1489"/>
      <c r="F56" s="1460"/>
      <c r="G56" s="1460"/>
      <c r="H56" s="1460"/>
      <c r="I56" s="1464">
        <v>16.989999999999998</v>
      </c>
      <c r="J56" s="1465"/>
      <c r="K56" s="1465"/>
      <c r="L56" s="1465"/>
      <c r="M56" s="1465"/>
      <c r="N56" s="1460"/>
      <c r="O56" s="1474"/>
      <c r="P56" s="1486"/>
      <c r="Q56" s="1486"/>
    </row>
    <row r="57" spans="1:17" x14ac:dyDescent="0.25">
      <c r="A57" s="1491"/>
      <c r="B57" s="1482"/>
      <c r="C57" s="1482" t="s">
        <v>2282</v>
      </c>
      <c r="D57" s="1491" t="s">
        <v>2283</v>
      </c>
      <c r="E57" s="1491"/>
      <c r="F57" s="1460"/>
      <c r="G57" s="1460"/>
      <c r="H57" s="1460"/>
      <c r="I57" s="1464">
        <v>7.99</v>
      </c>
      <c r="J57" s="1465"/>
      <c r="K57" s="1465"/>
      <c r="L57" s="1465"/>
      <c r="M57" s="1465"/>
      <c r="N57" s="1460"/>
      <c r="O57" s="1474"/>
      <c r="P57" s="1486"/>
      <c r="Q57" s="1486"/>
    </row>
    <row r="58" spans="1:17" x14ac:dyDescent="0.25">
      <c r="A58" s="1491"/>
      <c r="B58" s="1482"/>
      <c r="C58" s="1482" t="s">
        <v>2284</v>
      </c>
      <c r="D58" s="1491" t="s">
        <v>2285</v>
      </c>
      <c r="E58" s="1491"/>
      <c r="F58" s="1460"/>
      <c r="G58" s="1460"/>
      <c r="H58" s="1460"/>
      <c r="I58" s="1464">
        <v>18</v>
      </c>
      <c r="J58" s="1465"/>
      <c r="K58" s="1465"/>
      <c r="L58" s="1465"/>
      <c r="M58" s="1465"/>
      <c r="N58" s="1460"/>
      <c r="O58" s="1474"/>
      <c r="P58" s="1486"/>
      <c r="Q58" s="1486"/>
    </row>
    <row r="59" spans="1:17" x14ac:dyDescent="0.25">
      <c r="A59" s="1491"/>
      <c r="B59" s="1482"/>
      <c r="C59" s="1482" t="s">
        <v>2286</v>
      </c>
      <c r="D59" s="1491" t="s">
        <v>2287</v>
      </c>
      <c r="E59" s="1491"/>
      <c r="F59" s="1460"/>
      <c r="G59" s="1460"/>
      <c r="H59" s="1460"/>
      <c r="I59" s="1464">
        <v>18</v>
      </c>
      <c r="J59" s="1465"/>
      <c r="K59" s="1465"/>
      <c r="L59" s="1465"/>
      <c r="M59" s="1465"/>
      <c r="N59" s="1460"/>
      <c r="O59" s="1474"/>
      <c r="P59" s="1486"/>
      <c r="Q59" s="1486"/>
    </row>
    <row r="60" spans="1:17" x14ac:dyDescent="0.25">
      <c r="A60" s="1489"/>
      <c r="B60" s="1482"/>
      <c r="C60" s="1482" t="s">
        <v>2288</v>
      </c>
      <c r="D60" s="1491" t="s">
        <v>2289</v>
      </c>
      <c r="E60" s="1460"/>
      <c r="F60" s="1460"/>
      <c r="G60" s="1460"/>
      <c r="H60" s="1460"/>
      <c r="I60" s="1464">
        <v>14.99</v>
      </c>
      <c r="J60" s="1465"/>
      <c r="K60" s="1465"/>
      <c r="L60" s="1465"/>
      <c r="M60" s="1465"/>
      <c r="N60" s="1460"/>
      <c r="O60" s="1474"/>
      <c r="P60" s="1486"/>
      <c r="Q60" s="1486"/>
    </row>
    <row r="61" spans="1:17" x14ac:dyDescent="0.25">
      <c r="A61" s="1491"/>
      <c r="B61" s="1482"/>
      <c r="C61" s="1482" t="s">
        <v>2290</v>
      </c>
      <c r="D61" s="1491" t="s">
        <v>2291</v>
      </c>
      <c r="E61" s="1460"/>
      <c r="F61" s="1460"/>
      <c r="G61" s="1461"/>
      <c r="H61" s="1460"/>
      <c r="I61" s="1464">
        <v>8.99</v>
      </c>
      <c r="J61" s="1465"/>
      <c r="K61" s="1465"/>
      <c r="L61" s="1465"/>
      <c r="M61" s="1465"/>
      <c r="N61" s="1460"/>
      <c r="O61" s="1474"/>
      <c r="P61" s="1486"/>
      <c r="Q61" s="1486"/>
    </row>
    <row r="62" spans="1:17" x14ac:dyDescent="0.25">
      <c r="A62" s="1491"/>
      <c r="B62" s="1482"/>
      <c r="C62" s="1482" t="s">
        <v>2292</v>
      </c>
      <c r="D62" s="1491" t="s">
        <v>2293</v>
      </c>
      <c r="E62" s="1460"/>
      <c r="F62" s="1460"/>
      <c r="G62" s="1460"/>
      <c r="H62" s="1460"/>
      <c r="I62" s="1464">
        <v>39.99</v>
      </c>
      <c r="J62" s="1465"/>
      <c r="K62" s="1465"/>
      <c r="L62" s="1465"/>
      <c r="M62" s="1465"/>
      <c r="N62" s="1460"/>
      <c r="O62" s="1474"/>
      <c r="P62" s="1486"/>
      <c r="Q62" s="1486"/>
    </row>
    <row r="63" spans="1:17" x14ac:dyDescent="0.25">
      <c r="A63" s="1491"/>
      <c r="B63" s="1461" t="s">
        <v>2110</v>
      </c>
      <c r="C63" s="1461" t="s">
        <v>2245</v>
      </c>
      <c r="D63" s="1493"/>
      <c r="E63" s="1460"/>
      <c r="F63" s="1460"/>
      <c r="G63" s="1460"/>
      <c r="H63" s="1460"/>
      <c r="I63" s="1465">
        <v>31.99</v>
      </c>
      <c r="J63" s="1465"/>
      <c r="K63" s="1465"/>
      <c r="L63" s="1465"/>
      <c r="M63" s="1465"/>
      <c r="N63" s="1460"/>
      <c r="O63" s="1480"/>
      <c r="P63" s="1487"/>
      <c r="Q63" s="1486"/>
    </row>
    <row r="64" spans="1:17" x14ac:dyDescent="0.25">
      <c r="A64" s="1489"/>
      <c r="B64" s="1463" t="s">
        <v>2294</v>
      </c>
      <c r="C64" s="1463" t="s">
        <v>2295</v>
      </c>
      <c r="D64" s="1460"/>
      <c r="E64" s="1489"/>
      <c r="F64" s="1460"/>
      <c r="G64" s="1460"/>
      <c r="H64" s="1460"/>
      <c r="I64" s="1466"/>
      <c r="J64" s="1465"/>
      <c r="K64" s="1465"/>
      <c r="L64" s="1465"/>
      <c r="M64" s="1465"/>
      <c r="N64" s="1460"/>
      <c r="O64" s="1480"/>
      <c r="P64" s="1486"/>
      <c r="Q64" s="1486"/>
    </row>
    <row r="65" spans="1:17" x14ac:dyDescent="0.25">
      <c r="A65" s="1489"/>
      <c r="B65" s="1460"/>
      <c r="C65" s="1461" t="s">
        <v>2296</v>
      </c>
      <c r="D65" s="1460" t="s">
        <v>2297</v>
      </c>
      <c r="E65" s="1460"/>
      <c r="F65" s="1460"/>
      <c r="G65" s="1460"/>
      <c r="H65" s="1460"/>
      <c r="I65" s="1464">
        <v>119.9</v>
      </c>
      <c r="J65" s="1465"/>
      <c r="K65" s="1465"/>
      <c r="L65" s="1465"/>
      <c r="M65" s="1465"/>
      <c r="N65" s="1460"/>
      <c r="O65" s="1504"/>
      <c r="P65" s="1486"/>
      <c r="Q65" s="1486"/>
    </row>
    <row r="66" spans="1:17" x14ac:dyDescent="0.25">
      <c r="A66" s="1491"/>
      <c r="B66" s="1460"/>
      <c r="C66" s="1461" t="s">
        <v>2298</v>
      </c>
      <c r="D66" s="1460" t="s">
        <v>2299</v>
      </c>
      <c r="E66" s="1460"/>
      <c r="F66" s="1460"/>
      <c r="G66" s="1460"/>
      <c r="H66" s="1460"/>
      <c r="I66" s="1498">
        <v>24.99</v>
      </c>
      <c r="J66" s="1465"/>
      <c r="K66" s="1465"/>
      <c r="L66" s="1465"/>
      <c r="M66" s="1465"/>
      <c r="N66" s="1460"/>
      <c r="O66" s="1504"/>
      <c r="P66" s="1507"/>
      <c r="Q66" s="1486"/>
    </row>
    <row r="67" spans="1:17" x14ac:dyDescent="0.25">
      <c r="A67" s="1491"/>
      <c r="B67" s="1473" t="s">
        <v>2131</v>
      </c>
      <c r="C67" s="1473" t="s">
        <v>2132</v>
      </c>
      <c r="D67" s="1460"/>
      <c r="E67" s="1460"/>
      <c r="F67" s="1460"/>
      <c r="G67" s="1460"/>
      <c r="H67" s="1460"/>
      <c r="I67" s="1466"/>
      <c r="J67" s="1465"/>
      <c r="K67" s="1465"/>
      <c r="L67" s="1465"/>
      <c r="M67" s="1465"/>
      <c r="N67" s="1460"/>
      <c r="O67" s="1480"/>
      <c r="P67" s="1486"/>
      <c r="Q67" s="1486"/>
    </row>
    <row r="68" spans="1:17" x14ac:dyDescent="0.25">
      <c r="A68" s="1489"/>
      <c r="B68" s="1460"/>
      <c r="C68" s="1461" t="s">
        <v>80</v>
      </c>
      <c r="D68" s="1460" t="s">
        <v>2133</v>
      </c>
      <c r="E68" s="1460"/>
      <c r="F68" s="1460"/>
      <c r="G68" s="1460"/>
      <c r="H68" s="1460"/>
      <c r="I68" s="1464">
        <v>20.99</v>
      </c>
      <c r="J68" s="1465"/>
      <c r="K68" s="1465"/>
      <c r="L68" s="1465"/>
      <c r="M68" s="1465"/>
      <c r="N68" s="1460"/>
      <c r="O68" s="1474"/>
      <c r="P68" s="1486"/>
      <c r="Q68" s="1486"/>
    </row>
    <row r="69" spans="1:17" x14ac:dyDescent="0.25">
      <c r="A69" s="1489"/>
      <c r="B69" s="1460"/>
      <c r="C69" s="1461" t="s">
        <v>2134</v>
      </c>
      <c r="D69" s="1460" t="s">
        <v>2135</v>
      </c>
      <c r="E69" s="1460"/>
      <c r="F69" s="1460"/>
      <c r="G69" s="1460"/>
      <c r="H69" s="1460"/>
      <c r="I69" s="1464">
        <v>25.99</v>
      </c>
      <c r="J69" s="1465"/>
      <c r="K69" s="1465"/>
      <c r="L69" s="1465"/>
      <c r="M69" s="1465"/>
      <c r="N69" s="1460"/>
      <c r="O69" s="1474"/>
      <c r="P69" s="1486"/>
      <c r="Q69" s="1486"/>
    </row>
    <row r="70" spans="1:17" x14ac:dyDescent="0.25">
      <c r="A70" s="1489"/>
      <c r="B70" s="1460"/>
      <c r="C70" s="1463" t="s">
        <v>2136</v>
      </c>
      <c r="D70" s="1462" t="s">
        <v>2137</v>
      </c>
      <c r="E70" s="1460"/>
      <c r="F70" s="1460"/>
      <c r="G70" s="1460"/>
      <c r="H70" s="1460"/>
      <c r="I70" s="1494"/>
      <c r="J70" s="1465"/>
      <c r="K70" s="1465"/>
      <c r="L70" s="1465"/>
      <c r="M70" s="1465"/>
      <c r="N70" s="1460"/>
      <c r="O70" s="1474"/>
      <c r="P70" s="1486"/>
      <c r="Q70" s="1486"/>
    </row>
    <row r="71" spans="1:17" x14ac:dyDescent="0.25">
      <c r="A71" s="1491"/>
      <c r="B71" s="1460"/>
      <c r="C71" s="1460"/>
      <c r="D71" s="1460" t="s">
        <v>2138</v>
      </c>
      <c r="E71" s="1460" t="s">
        <v>2139</v>
      </c>
      <c r="F71" s="1460"/>
      <c r="G71" s="1464"/>
      <c r="H71" s="1460"/>
      <c r="I71" s="1464">
        <v>19.989999999999998</v>
      </c>
      <c r="J71" s="1465"/>
      <c r="K71" s="1465"/>
      <c r="L71" s="1465"/>
      <c r="M71" s="1465"/>
      <c r="N71" s="1460"/>
      <c r="O71" s="1474"/>
      <c r="P71" s="1486"/>
      <c r="Q71" s="1486"/>
    </row>
    <row r="72" spans="1:17" x14ac:dyDescent="0.25">
      <c r="A72" s="1491"/>
      <c r="B72" s="1460"/>
      <c r="C72" s="1460"/>
      <c r="D72" s="1460" t="s">
        <v>2140</v>
      </c>
      <c r="E72" s="1460" t="s">
        <v>2141</v>
      </c>
      <c r="F72" s="1460"/>
      <c r="G72" s="1464"/>
      <c r="H72" s="1460"/>
      <c r="I72" s="1464">
        <v>7.99</v>
      </c>
      <c r="J72" s="1465"/>
      <c r="K72" s="1465"/>
      <c r="L72" s="1465"/>
      <c r="M72" s="1465"/>
      <c r="N72" s="1460"/>
      <c r="O72" s="1474"/>
      <c r="P72" s="1487"/>
      <c r="Q72" s="1486"/>
    </row>
    <row r="73" spans="1:17" x14ac:dyDescent="0.25">
      <c r="A73" s="1489"/>
      <c r="B73" s="1482" t="s">
        <v>2254</v>
      </c>
      <c r="C73" s="1482" t="s">
        <v>2255</v>
      </c>
      <c r="D73" s="1489"/>
      <c r="E73" s="1489"/>
      <c r="F73" s="1460"/>
      <c r="G73" s="1460"/>
      <c r="H73" s="1481"/>
      <c r="I73" s="1497">
        <v>14.95</v>
      </c>
      <c r="J73" s="1485"/>
      <c r="K73" s="1485"/>
      <c r="L73" s="1485"/>
      <c r="M73" s="1485"/>
      <c r="N73" s="1460"/>
      <c r="O73" s="1480"/>
      <c r="P73" s="1487"/>
      <c r="Q73" s="1486"/>
    </row>
    <row r="74" spans="1:17" x14ac:dyDescent="0.25">
      <c r="A74" s="1491"/>
      <c r="B74" s="1460"/>
      <c r="C74" s="1460"/>
      <c r="D74" s="1491"/>
      <c r="E74" s="1491"/>
      <c r="F74" s="1460"/>
      <c r="G74" s="1460"/>
      <c r="H74" s="1478" t="s">
        <v>81</v>
      </c>
      <c r="I74" s="1477">
        <f>SUM(I2:I73)</f>
        <v>877.64000000000044</v>
      </c>
      <c r="J74" s="1485"/>
      <c r="K74" s="1485"/>
      <c r="L74" s="1502"/>
      <c r="M74" s="1502"/>
      <c r="N74" s="1460"/>
      <c r="O74" s="1474"/>
      <c r="P74" s="1474"/>
      <c r="Q74" s="1479"/>
    </row>
    <row r="75" spans="1:17" x14ac:dyDescent="0.25">
      <c r="A75" s="1484"/>
      <c r="B75" s="1482"/>
      <c r="C75" s="1482"/>
      <c r="D75" s="1491"/>
      <c r="E75" s="1491"/>
      <c r="F75" s="1460"/>
      <c r="G75" s="1460"/>
      <c r="H75" s="1460"/>
      <c r="I75" s="1460">
        <v>707</v>
      </c>
      <c r="J75" s="1460"/>
      <c r="K75" s="1460"/>
      <c r="L75" s="1460"/>
      <c r="M75" s="1460"/>
      <c r="N75" s="1460"/>
      <c r="O75" s="1460"/>
      <c r="P75" s="1460"/>
      <c r="Q75" s="1460"/>
    </row>
    <row r="76" spans="1:17" x14ac:dyDescent="0.25">
      <c r="A76" s="1491"/>
      <c r="B76" s="1483"/>
      <c r="C76" s="1483"/>
      <c r="D76" s="1489"/>
      <c r="E76" s="1489"/>
      <c r="F76" s="1460"/>
      <c r="G76" s="1460"/>
      <c r="H76" s="1460"/>
      <c r="I76" s="1460"/>
      <c r="J76" s="1460"/>
      <c r="K76" s="1460"/>
      <c r="L76" s="1460"/>
      <c r="M76" s="1460"/>
      <c r="N76" s="1460"/>
      <c r="O76" s="1460"/>
      <c r="P76" s="1460"/>
      <c r="Q76" s="1460"/>
    </row>
    <row r="77" spans="1:17" x14ac:dyDescent="0.25">
      <c r="A77" s="1491"/>
      <c r="B77" s="1483"/>
      <c r="C77" s="1483"/>
      <c r="D77" s="1489"/>
      <c r="E77" s="1489"/>
      <c r="F77" s="1460"/>
      <c r="G77" s="1460"/>
      <c r="H77" s="1460"/>
      <c r="I77" s="1460"/>
      <c r="J77" s="1460"/>
      <c r="K77" s="1460"/>
      <c r="L77" s="1460"/>
      <c r="M77" s="1460"/>
      <c r="N77" s="1460"/>
      <c r="O77" s="1460"/>
      <c r="P77" s="1460"/>
      <c r="Q77" s="1460"/>
    </row>
    <row r="78" spans="1:17" x14ac:dyDescent="0.25">
      <c r="A78" s="1484"/>
      <c r="B78" s="1482"/>
      <c r="C78" s="1482"/>
      <c r="D78" s="1491"/>
      <c r="E78" s="1491"/>
      <c r="F78" s="1460"/>
      <c r="G78" s="1460"/>
      <c r="H78" s="1460"/>
      <c r="I78" s="1460"/>
      <c r="J78" s="1460"/>
      <c r="K78" s="1460"/>
      <c r="L78" s="1460"/>
      <c r="M78" s="1460"/>
      <c r="N78" s="1460"/>
      <c r="O78" s="1460"/>
      <c r="P78" s="1460"/>
      <c r="Q78" s="1460"/>
    </row>
    <row r="79" spans="1:17" x14ac:dyDescent="0.25">
      <c r="A79" s="1484"/>
      <c r="B79" s="1482"/>
      <c r="C79" s="1482"/>
      <c r="D79" s="1491"/>
      <c r="E79" s="1491"/>
      <c r="F79" s="1460"/>
      <c r="G79" s="1460"/>
      <c r="H79" s="1460"/>
      <c r="I79" s="1460"/>
      <c r="J79" s="1460"/>
      <c r="K79" s="1460"/>
      <c r="L79" s="1460"/>
      <c r="M79" s="1460"/>
      <c r="N79" s="1460"/>
      <c r="O79" s="1460"/>
      <c r="P79" s="1460"/>
      <c r="Q79" s="1460"/>
    </row>
    <row r="80" spans="1:17" x14ac:dyDescent="0.25">
      <c r="A80" s="1460"/>
      <c r="B80" s="1482"/>
      <c r="C80" s="1482"/>
      <c r="D80" s="1491"/>
      <c r="E80" s="1491"/>
      <c r="F80" s="1460"/>
      <c r="G80" s="1460"/>
      <c r="H80" s="1460"/>
      <c r="I80" s="1460"/>
      <c r="J80" s="1460"/>
      <c r="K80" s="1460"/>
      <c r="L80" s="1460"/>
      <c r="M80" s="1460"/>
      <c r="N80" s="1460"/>
      <c r="O80" s="1460"/>
      <c r="P80" s="1460"/>
      <c r="Q80" s="1460"/>
    </row>
    <row r="81" spans="1:17" x14ac:dyDescent="0.25">
      <c r="A81" s="1491"/>
      <c r="B81" s="1482"/>
      <c r="C81" s="1482"/>
      <c r="D81" s="1491"/>
      <c r="E81" s="1491"/>
      <c r="F81" s="1460"/>
      <c r="G81" s="1460"/>
      <c r="H81" s="1460"/>
      <c r="I81" s="1460"/>
      <c r="J81" s="1460"/>
      <c r="K81" s="1460"/>
      <c r="L81" s="1460"/>
      <c r="M81" s="1460"/>
      <c r="N81" s="1460"/>
      <c r="O81" s="1460"/>
      <c r="P81" s="1460"/>
      <c r="Q81" s="1460"/>
    </row>
    <row r="82" spans="1:17" x14ac:dyDescent="0.25">
      <c r="A82" s="1500"/>
      <c r="B82" s="1460"/>
      <c r="C82" s="1460"/>
      <c r="D82" s="1491"/>
      <c r="E82" s="1491"/>
      <c r="F82" s="1460"/>
      <c r="G82" s="1505"/>
      <c r="H82" s="1505"/>
      <c r="I82" s="1460"/>
      <c r="J82" s="1460"/>
      <c r="K82" s="1467"/>
      <c r="L82" s="1460"/>
      <c r="M82" s="1465"/>
      <c r="N82" s="1460"/>
      <c r="O82" s="1460"/>
      <c r="P82" s="1460"/>
      <c r="Q82" s="1460"/>
    </row>
    <row r="83" spans="1:17" x14ac:dyDescent="0.25">
      <c r="A83" s="1489"/>
      <c r="B83" s="1460"/>
      <c r="C83" s="1460"/>
      <c r="D83" s="1489"/>
      <c r="E83" s="1475"/>
      <c r="F83" s="1460"/>
      <c r="G83" s="1503"/>
      <c r="H83" s="1476"/>
      <c r="I83" s="1460"/>
      <c r="J83" s="1496"/>
      <c r="K83" s="1496"/>
      <c r="L83" s="1496"/>
      <c r="M83" s="1496"/>
      <c r="N83" s="1460"/>
      <c r="O83" s="1464"/>
      <c r="P83" s="1460"/>
      <c r="Q83" s="1460"/>
    </row>
    <row r="84" spans="1:17" x14ac:dyDescent="0.25">
      <c r="A84" s="1491"/>
      <c r="B84" s="1460"/>
      <c r="C84" s="1460"/>
      <c r="D84" s="1460"/>
      <c r="E84" s="1460"/>
      <c r="F84" s="1460"/>
      <c r="G84" s="1501"/>
      <c r="H84" s="1501"/>
      <c r="I84" s="1460"/>
      <c r="J84" s="1460"/>
      <c r="K84" s="1465"/>
      <c r="L84" s="1460"/>
      <c r="M84" s="1465"/>
      <c r="N84" s="1460"/>
      <c r="O84" s="1460"/>
      <c r="P84" s="1460"/>
      <c r="Q84" s="1460"/>
    </row>
    <row r="85" spans="1:17" x14ac:dyDescent="0.25">
      <c r="A85" s="1491"/>
      <c r="B85" s="1460"/>
      <c r="C85" s="1460"/>
      <c r="D85" s="1460"/>
      <c r="E85" s="1491"/>
      <c r="F85" s="1460"/>
      <c r="G85" s="1460"/>
      <c r="H85" s="1460"/>
      <c r="I85" s="1460"/>
      <c r="J85" s="1460"/>
      <c r="K85" s="1460"/>
      <c r="L85" s="1460"/>
      <c r="M85" s="1460"/>
      <c r="N85" s="1460"/>
      <c r="O85" s="1460"/>
      <c r="P85" s="1460"/>
      <c r="Q85" s="1460"/>
    </row>
    <row r="86" spans="1:17" x14ac:dyDescent="0.25">
      <c r="A86" s="1491"/>
      <c r="B86" s="1460"/>
      <c r="C86" s="1460"/>
      <c r="D86" s="1491"/>
      <c r="E86" s="1491"/>
      <c r="F86" s="1460"/>
      <c r="G86" s="1460"/>
      <c r="H86" s="1460"/>
      <c r="I86" s="1464"/>
      <c r="J86" s="1460"/>
      <c r="K86" s="1460"/>
      <c r="L86" s="1460"/>
      <c r="M86" s="1460"/>
      <c r="N86" s="1460"/>
      <c r="O86" s="1460"/>
      <c r="P86" s="1460"/>
      <c r="Q86" s="1460"/>
    </row>
    <row r="87" spans="1:17" x14ac:dyDescent="0.25">
      <c r="A87" s="1491"/>
      <c r="B87" s="1460"/>
      <c r="C87" s="1460"/>
      <c r="D87" s="1491"/>
      <c r="E87" s="1491"/>
      <c r="F87" s="1460"/>
      <c r="G87" s="1460"/>
      <c r="H87" s="1460"/>
      <c r="I87" s="1499"/>
      <c r="J87" s="1460"/>
      <c r="K87" s="1460"/>
      <c r="L87" s="1460"/>
      <c r="M87" s="1460"/>
      <c r="N87" s="1460"/>
      <c r="O87" s="1468"/>
      <c r="P87" s="1460"/>
      <c r="Q87" s="1460"/>
    </row>
    <row r="88" spans="1:17" x14ac:dyDescent="0.25">
      <c r="A88" s="1460"/>
      <c r="B88" s="1460"/>
      <c r="C88" s="1460"/>
      <c r="D88" s="1460"/>
      <c r="E88" s="1460"/>
      <c r="F88" s="1460"/>
      <c r="G88" s="1460"/>
      <c r="H88" s="1460"/>
      <c r="I88" s="1460"/>
      <c r="J88" s="1460"/>
      <c r="K88" s="1460"/>
      <c r="L88" s="1460"/>
      <c r="M88" s="1460"/>
      <c r="N88" s="1460"/>
      <c r="O88" s="1469"/>
      <c r="P88" s="1464"/>
      <c r="Q88" s="1460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6"/>
  <sheetViews>
    <sheetView topLeftCell="A46" workbookViewId="0">
      <selection activeCell="J19" sqref="J19"/>
    </sheetView>
  </sheetViews>
  <sheetFormatPr defaultRowHeight="15" x14ac:dyDescent="0.25"/>
  <sheetData>
    <row r="1" spans="1:256" x14ac:dyDescent="0.25">
      <c r="A1" s="1832" t="s">
        <v>1989</v>
      </c>
      <c r="B1" s="1833" t="s">
        <v>2264</v>
      </c>
      <c r="C1" s="1830"/>
      <c r="D1" s="1830"/>
      <c r="E1" s="1830"/>
      <c r="F1" s="1830"/>
      <c r="G1" s="1830"/>
      <c r="H1" s="1830"/>
      <c r="I1" s="1830" t="s">
        <v>944</v>
      </c>
      <c r="J1" s="1830"/>
      <c r="K1" s="1880" t="s">
        <v>1990</v>
      </c>
      <c r="L1" s="1880" t="s">
        <v>2264</v>
      </c>
      <c r="M1" s="1877"/>
      <c r="N1" s="1877"/>
      <c r="O1" s="1877"/>
      <c r="P1" s="1877"/>
      <c r="Q1" s="1877"/>
      <c r="R1" s="1877"/>
      <c r="S1" s="1877" t="s">
        <v>944</v>
      </c>
      <c r="T1" s="1830"/>
      <c r="U1" s="1830"/>
      <c r="V1" s="1830"/>
      <c r="W1" s="1830"/>
      <c r="X1" s="1830"/>
      <c r="Y1" s="1830"/>
      <c r="Z1" s="1830"/>
      <c r="AA1" s="1830"/>
      <c r="AB1" s="1830"/>
      <c r="AC1" s="1830"/>
      <c r="AD1" s="1830"/>
      <c r="AE1" s="1830"/>
      <c r="AF1" s="1830"/>
      <c r="AG1" s="1830"/>
      <c r="AH1" s="1830"/>
      <c r="AI1" s="1830"/>
      <c r="AJ1" s="1830"/>
      <c r="AK1" s="1830"/>
      <c r="AL1" s="1830"/>
      <c r="AM1" s="1830"/>
      <c r="AN1" s="1830"/>
      <c r="AO1" s="1830"/>
      <c r="AP1" s="1830"/>
      <c r="AQ1" s="1830"/>
      <c r="AR1" s="1830"/>
      <c r="AS1" s="1830"/>
      <c r="AT1" s="1830"/>
      <c r="AU1" s="1830"/>
      <c r="AV1" s="1830"/>
      <c r="AW1" s="1830"/>
      <c r="AX1" s="1830"/>
      <c r="AY1" s="1830"/>
      <c r="AZ1" s="1830"/>
      <c r="BA1" s="1830"/>
      <c r="BB1" s="1830"/>
      <c r="BC1" s="1830"/>
      <c r="BD1" s="1830"/>
      <c r="BE1" s="1830"/>
      <c r="BF1" s="1830"/>
      <c r="BG1" s="1830"/>
      <c r="BH1" s="1830"/>
      <c r="BI1" s="1830"/>
      <c r="BJ1" s="1830"/>
      <c r="BK1" s="1830"/>
      <c r="BL1" s="1830"/>
      <c r="BM1" s="1830"/>
      <c r="BN1" s="1830"/>
      <c r="BO1" s="1830"/>
      <c r="BP1" s="1830"/>
      <c r="BQ1" s="1830"/>
      <c r="BR1" s="1830"/>
      <c r="BS1" s="1830"/>
      <c r="BT1" s="1830"/>
      <c r="BU1" s="1830"/>
      <c r="BV1" s="1830"/>
      <c r="BW1" s="1830"/>
      <c r="BX1" s="1830"/>
      <c r="BY1" s="1830"/>
      <c r="BZ1" s="1830"/>
      <c r="CA1" s="1830"/>
      <c r="CB1" s="1830"/>
      <c r="CC1" s="1830"/>
      <c r="CD1" s="1830"/>
      <c r="CE1" s="1830"/>
      <c r="CF1" s="1830"/>
      <c r="CG1" s="1830"/>
      <c r="CH1" s="1830"/>
      <c r="CI1" s="1830"/>
      <c r="CJ1" s="1830"/>
      <c r="CK1" s="1830"/>
      <c r="CL1" s="1830"/>
      <c r="CM1" s="1830"/>
      <c r="CN1" s="1830"/>
      <c r="CO1" s="1830"/>
      <c r="CP1" s="1830"/>
      <c r="CQ1" s="1830"/>
      <c r="CR1" s="1830"/>
      <c r="CS1" s="1830"/>
      <c r="CT1" s="1830"/>
      <c r="CU1" s="1830"/>
      <c r="CV1" s="1830"/>
      <c r="CW1" s="1830"/>
      <c r="CX1" s="1830"/>
      <c r="CY1" s="1830"/>
      <c r="CZ1" s="1830"/>
      <c r="DA1" s="1830"/>
      <c r="DB1" s="1830"/>
      <c r="DC1" s="1830"/>
      <c r="DD1" s="1830"/>
      <c r="DE1" s="1830"/>
      <c r="DF1" s="1830"/>
      <c r="DG1" s="1830"/>
      <c r="DH1" s="1830"/>
      <c r="DI1" s="1830"/>
      <c r="DJ1" s="1830"/>
      <c r="DK1" s="1830"/>
      <c r="DL1" s="1830"/>
      <c r="DM1" s="1830"/>
      <c r="DN1" s="1830"/>
      <c r="DO1" s="1830"/>
      <c r="DP1" s="1830"/>
      <c r="DQ1" s="1830"/>
      <c r="DR1" s="1830"/>
      <c r="DS1" s="1830"/>
      <c r="DT1" s="1830"/>
      <c r="DU1" s="1830"/>
      <c r="DV1" s="1830"/>
      <c r="DW1" s="1830"/>
      <c r="DX1" s="1830"/>
      <c r="DY1" s="1830"/>
      <c r="DZ1" s="1830"/>
      <c r="EA1" s="1830"/>
      <c r="EB1" s="1830"/>
      <c r="EC1" s="1830"/>
      <c r="ED1" s="1830"/>
      <c r="EE1" s="1830"/>
      <c r="EF1" s="1830"/>
      <c r="EG1" s="1830"/>
      <c r="EH1" s="1830"/>
      <c r="EI1" s="1830"/>
      <c r="EJ1" s="1830"/>
      <c r="EK1" s="1830"/>
      <c r="EL1" s="1830"/>
      <c r="EM1" s="1830"/>
      <c r="EN1" s="1830"/>
      <c r="EO1" s="1830"/>
      <c r="EP1" s="1830"/>
      <c r="EQ1" s="1830"/>
      <c r="ER1" s="1830"/>
      <c r="ES1" s="1830"/>
      <c r="ET1" s="1830"/>
      <c r="EU1" s="1830"/>
      <c r="EV1" s="1830"/>
      <c r="EW1" s="1830"/>
      <c r="EX1" s="1830"/>
      <c r="EY1" s="1830"/>
      <c r="EZ1" s="1830"/>
      <c r="FA1" s="1830"/>
      <c r="FB1" s="1830"/>
      <c r="FC1" s="1830"/>
      <c r="FD1" s="1830"/>
      <c r="FE1" s="1830"/>
      <c r="FF1" s="1830"/>
      <c r="FG1" s="1830"/>
      <c r="FH1" s="1830"/>
      <c r="FI1" s="1830"/>
      <c r="FJ1" s="1830"/>
      <c r="FK1" s="1830"/>
      <c r="FL1" s="1830"/>
      <c r="FM1" s="1830"/>
      <c r="FN1" s="1830"/>
      <c r="FO1" s="1830"/>
      <c r="FP1" s="1830"/>
      <c r="FQ1" s="1830"/>
      <c r="FR1" s="1830"/>
      <c r="FS1" s="1830"/>
      <c r="FT1" s="1830"/>
      <c r="FU1" s="1830"/>
      <c r="FV1" s="1830"/>
      <c r="FW1" s="1830"/>
      <c r="FX1" s="1830"/>
      <c r="FY1" s="1830"/>
      <c r="FZ1" s="1830"/>
      <c r="GA1" s="1830"/>
      <c r="GB1" s="1830"/>
      <c r="GC1" s="1830"/>
      <c r="GD1" s="1830"/>
      <c r="GE1" s="1830"/>
      <c r="GF1" s="1830"/>
      <c r="GG1" s="1830"/>
      <c r="GH1" s="1830"/>
      <c r="GI1" s="1830"/>
      <c r="GJ1" s="1830"/>
      <c r="GK1" s="1830"/>
      <c r="GL1" s="1830"/>
      <c r="GM1" s="1830"/>
      <c r="GN1" s="1830"/>
      <c r="GO1" s="1830"/>
      <c r="GP1" s="1830"/>
      <c r="GQ1" s="1830"/>
      <c r="GR1" s="1830"/>
      <c r="GS1" s="1830"/>
      <c r="GT1" s="1830"/>
      <c r="GU1" s="1830"/>
      <c r="GV1" s="1830"/>
      <c r="GW1" s="1830"/>
      <c r="GX1" s="1830"/>
      <c r="GY1" s="1830"/>
      <c r="GZ1" s="1830"/>
      <c r="HA1" s="1830"/>
      <c r="HB1" s="1830"/>
      <c r="HC1" s="1830"/>
      <c r="HD1" s="1830"/>
      <c r="HE1" s="1830"/>
      <c r="HF1" s="1830"/>
      <c r="HG1" s="1830"/>
      <c r="HH1" s="1830"/>
      <c r="HI1" s="1830"/>
      <c r="HJ1" s="1830"/>
      <c r="HK1" s="1830"/>
      <c r="HL1" s="1830"/>
      <c r="HM1" s="1830"/>
      <c r="HN1" s="1830"/>
      <c r="HO1" s="1830"/>
      <c r="HP1" s="1830"/>
      <c r="HQ1" s="1830"/>
      <c r="HR1" s="1830"/>
      <c r="HS1" s="1830"/>
      <c r="HT1" s="1830"/>
      <c r="HU1" s="1830"/>
      <c r="HV1" s="1830"/>
      <c r="HW1" s="1830"/>
      <c r="HX1" s="1830"/>
      <c r="HY1" s="1830"/>
      <c r="HZ1" s="1830"/>
      <c r="IA1" s="1830"/>
      <c r="IB1" s="1830"/>
      <c r="IC1" s="1830"/>
      <c r="ID1" s="1830"/>
      <c r="IE1" s="1830"/>
      <c r="IF1" s="1830"/>
      <c r="IG1" s="1830"/>
      <c r="IH1" s="1830"/>
      <c r="II1" s="1830"/>
      <c r="IJ1" s="1830"/>
      <c r="IK1" s="1830"/>
      <c r="IL1" s="1830"/>
      <c r="IM1" s="1830"/>
      <c r="IN1" s="1830"/>
      <c r="IO1" s="1830"/>
      <c r="IP1" s="1830"/>
      <c r="IQ1" s="1830"/>
      <c r="IR1" s="1830"/>
      <c r="IS1" s="1830"/>
      <c r="IT1" s="1830"/>
      <c r="IU1" s="1830"/>
      <c r="IV1" s="1830"/>
    </row>
    <row r="2" spans="1:256" x14ac:dyDescent="0.25">
      <c r="A2" s="1861"/>
      <c r="B2" s="1852" t="s">
        <v>945</v>
      </c>
      <c r="C2" s="1852" t="s">
        <v>946</v>
      </c>
      <c r="D2" s="1861"/>
      <c r="E2" s="1830"/>
      <c r="F2" s="1830"/>
      <c r="G2" s="1830"/>
      <c r="H2" s="1830"/>
      <c r="I2" s="1835">
        <v>0</v>
      </c>
      <c r="J2" s="1835"/>
      <c r="K2" s="1890"/>
      <c r="L2" s="1890" t="s">
        <v>945</v>
      </c>
      <c r="M2" s="1890" t="s">
        <v>946</v>
      </c>
      <c r="N2" s="1890"/>
      <c r="O2" s="1877"/>
      <c r="P2" s="1877"/>
      <c r="Q2" s="1877"/>
      <c r="R2" s="1877"/>
      <c r="S2" s="1883">
        <v>0</v>
      </c>
      <c r="T2" s="1830"/>
      <c r="U2" s="1830"/>
      <c r="V2" s="1830"/>
      <c r="W2" s="1830"/>
      <c r="X2" s="1830"/>
      <c r="Y2" s="1830"/>
      <c r="Z2" s="1830"/>
      <c r="AA2" s="1830"/>
      <c r="AB2" s="1830"/>
      <c r="AC2" s="1830"/>
      <c r="AD2" s="1830"/>
      <c r="AE2" s="1830"/>
      <c r="AF2" s="1830"/>
      <c r="AG2" s="1830"/>
      <c r="AH2" s="1830"/>
      <c r="AI2" s="1830"/>
      <c r="AJ2" s="1830"/>
      <c r="AK2" s="1830"/>
      <c r="AL2" s="1830"/>
      <c r="AM2" s="1830"/>
      <c r="AN2" s="1830"/>
      <c r="AO2" s="1830"/>
      <c r="AP2" s="1830"/>
      <c r="AQ2" s="1830"/>
      <c r="AR2" s="1830"/>
      <c r="AS2" s="1830"/>
      <c r="AT2" s="1830"/>
      <c r="AU2" s="1830"/>
      <c r="AV2" s="1830"/>
      <c r="AW2" s="1830"/>
      <c r="AX2" s="1830"/>
      <c r="AY2" s="1830"/>
      <c r="AZ2" s="1830"/>
      <c r="BA2" s="1830"/>
      <c r="BB2" s="1830"/>
      <c r="BC2" s="1830"/>
      <c r="BD2" s="1830"/>
      <c r="BE2" s="1830"/>
      <c r="BF2" s="1830"/>
      <c r="BG2" s="1830"/>
      <c r="BH2" s="1830"/>
      <c r="BI2" s="1830"/>
      <c r="BJ2" s="1830"/>
      <c r="BK2" s="1830"/>
      <c r="BL2" s="1830"/>
      <c r="BM2" s="1830"/>
      <c r="BN2" s="1830"/>
      <c r="BO2" s="1830"/>
      <c r="BP2" s="1830"/>
      <c r="BQ2" s="1830"/>
      <c r="BR2" s="1830"/>
      <c r="BS2" s="1830"/>
      <c r="BT2" s="1830"/>
      <c r="BU2" s="1830"/>
      <c r="BV2" s="1830"/>
      <c r="BW2" s="1830"/>
      <c r="BX2" s="1830"/>
      <c r="BY2" s="1830"/>
      <c r="BZ2" s="1830"/>
      <c r="CA2" s="1830"/>
      <c r="CB2" s="1830"/>
      <c r="CC2" s="1830"/>
      <c r="CD2" s="1830"/>
      <c r="CE2" s="1830"/>
      <c r="CF2" s="1830"/>
      <c r="CG2" s="1830"/>
      <c r="CH2" s="1830"/>
      <c r="CI2" s="1830"/>
      <c r="CJ2" s="1830"/>
      <c r="CK2" s="1830"/>
      <c r="CL2" s="1830"/>
      <c r="CM2" s="1830"/>
      <c r="CN2" s="1830"/>
      <c r="CO2" s="1830"/>
      <c r="CP2" s="1830"/>
      <c r="CQ2" s="1830"/>
      <c r="CR2" s="1830"/>
      <c r="CS2" s="1830"/>
      <c r="CT2" s="1830"/>
      <c r="CU2" s="1830"/>
      <c r="CV2" s="1830"/>
      <c r="CW2" s="1830"/>
      <c r="CX2" s="1830"/>
      <c r="CY2" s="1830"/>
      <c r="CZ2" s="1830"/>
      <c r="DA2" s="1830"/>
      <c r="DB2" s="1830"/>
      <c r="DC2" s="1830"/>
      <c r="DD2" s="1830"/>
      <c r="DE2" s="1830"/>
      <c r="DF2" s="1830"/>
      <c r="DG2" s="1830"/>
      <c r="DH2" s="1830"/>
      <c r="DI2" s="1830"/>
      <c r="DJ2" s="1830"/>
      <c r="DK2" s="1830"/>
      <c r="DL2" s="1830"/>
      <c r="DM2" s="1830"/>
      <c r="DN2" s="1830"/>
      <c r="DO2" s="1830"/>
      <c r="DP2" s="1830"/>
      <c r="DQ2" s="1830"/>
      <c r="DR2" s="1830"/>
      <c r="DS2" s="1830"/>
      <c r="DT2" s="1830"/>
      <c r="DU2" s="1830"/>
      <c r="DV2" s="1830"/>
      <c r="DW2" s="1830"/>
      <c r="DX2" s="1830"/>
      <c r="DY2" s="1830"/>
      <c r="DZ2" s="1830"/>
      <c r="EA2" s="1830"/>
      <c r="EB2" s="1830"/>
      <c r="EC2" s="1830"/>
      <c r="ED2" s="1830"/>
      <c r="EE2" s="1830"/>
      <c r="EF2" s="1830"/>
      <c r="EG2" s="1830"/>
      <c r="EH2" s="1830"/>
      <c r="EI2" s="1830"/>
      <c r="EJ2" s="1830"/>
      <c r="EK2" s="1830"/>
      <c r="EL2" s="1830"/>
      <c r="EM2" s="1830"/>
      <c r="EN2" s="1830"/>
      <c r="EO2" s="1830"/>
      <c r="EP2" s="1830"/>
      <c r="EQ2" s="1830"/>
      <c r="ER2" s="1830"/>
      <c r="ES2" s="1830"/>
      <c r="ET2" s="1830"/>
      <c r="EU2" s="1830"/>
      <c r="EV2" s="1830"/>
      <c r="EW2" s="1830"/>
      <c r="EX2" s="1830"/>
      <c r="EY2" s="1830"/>
      <c r="EZ2" s="1830"/>
      <c r="FA2" s="1830"/>
      <c r="FB2" s="1830"/>
      <c r="FC2" s="1830"/>
      <c r="FD2" s="1830"/>
      <c r="FE2" s="1830"/>
      <c r="FF2" s="1830"/>
      <c r="FG2" s="1830"/>
      <c r="FH2" s="1830"/>
      <c r="FI2" s="1830"/>
      <c r="FJ2" s="1830"/>
      <c r="FK2" s="1830"/>
      <c r="FL2" s="1830"/>
      <c r="FM2" s="1830"/>
      <c r="FN2" s="1830"/>
      <c r="FO2" s="1830"/>
      <c r="FP2" s="1830"/>
      <c r="FQ2" s="1830"/>
      <c r="FR2" s="1830"/>
      <c r="FS2" s="1830"/>
      <c r="FT2" s="1830"/>
      <c r="FU2" s="1830"/>
      <c r="FV2" s="1830"/>
      <c r="FW2" s="1830"/>
      <c r="FX2" s="1830"/>
      <c r="FY2" s="1830"/>
      <c r="FZ2" s="1830"/>
      <c r="GA2" s="1830"/>
      <c r="GB2" s="1830"/>
      <c r="GC2" s="1830"/>
      <c r="GD2" s="1830"/>
      <c r="GE2" s="1830"/>
      <c r="GF2" s="1830"/>
      <c r="GG2" s="1830"/>
      <c r="GH2" s="1830"/>
      <c r="GI2" s="1830"/>
      <c r="GJ2" s="1830"/>
      <c r="GK2" s="1830"/>
      <c r="GL2" s="1830"/>
      <c r="GM2" s="1830"/>
      <c r="GN2" s="1830"/>
      <c r="GO2" s="1830"/>
      <c r="GP2" s="1830"/>
      <c r="GQ2" s="1830"/>
      <c r="GR2" s="1830"/>
      <c r="GS2" s="1830"/>
      <c r="GT2" s="1830"/>
      <c r="GU2" s="1830"/>
      <c r="GV2" s="1830"/>
      <c r="GW2" s="1830"/>
      <c r="GX2" s="1830"/>
      <c r="GY2" s="1830"/>
      <c r="GZ2" s="1830"/>
      <c r="HA2" s="1830"/>
      <c r="HB2" s="1830"/>
      <c r="HC2" s="1830"/>
      <c r="HD2" s="1830"/>
      <c r="HE2" s="1830"/>
      <c r="HF2" s="1830"/>
      <c r="HG2" s="1830"/>
      <c r="HH2" s="1830"/>
      <c r="HI2" s="1830"/>
      <c r="HJ2" s="1830"/>
      <c r="HK2" s="1830"/>
      <c r="HL2" s="1830"/>
      <c r="HM2" s="1830"/>
      <c r="HN2" s="1830"/>
      <c r="HO2" s="1830"/>
      <c r="HP2" s="1830"/>
      <c r="HQ2" s="1830"/>
      <c r="HR2" s="1830"/>
      <c r="HS2" s="1830"/>
      <c r="HT2" s="1830"/>
      <c r="HU2" s="1830"/>
      <c r="HV2" s="1830"/>
      <c r="HW2" s="1830"/>
      <c r="HX2" s="1830"/>
      <c r="HY2" s="1830"/>
      <c r="HZ2" s="1830"/>
      <c r="IA2" s="1830"/>
      <c r="IB2" s="1830"/>
      <c r="IC2" s="1830"/>
      <c r="ID2" s="1830"/>
      <c r="IE2" s="1830"/>
      <c r="IF2" s="1830"/>
      <c r="IG2" s="1830"/>
      <c r="IH2" s="1830"/>
      <c r="II2" s="1830"/>
      <c r="IJ2" s="1830"/>
      <c r="IK2" s="1830"/>
      <c r="IL2" s="1830"/>
      <c r="IM2" s="1830"/>
      <c r="IN2" s="1830"/>
      <c r="IO2" s="1830"/>
      <c r="IP2" s="1830"/>
      <c r="IQ2" s="1830"/>
      <c r="IR2" s="1830"/>
      <c r="IS2" s="1830"/>
      <c r="IT2" s="1830"/>
      <c r="IU2" s="1830"/>
      <c r="IV2" s="1830"/>
    </row>
    <row r="3" spans="1:256" x14ac:dyDescent="0.25">
      <c r="A3" s="1861"/>
      <c r="B3" s="1841" t="s">
        <v>896</v>
      </c>
      <c r="C3" s="1841" t="s">
        <v>897</v>
      </c>
      <c r="D3" s="1840"/>
      <c r="E3" s="1862"/>
      <c r="F3" s="1840"/>
      <c r="G3" s="1830"/>
      <c r="H3" s="1830"/>
      <c r="I3" s="1830">
        <v>9.99</v>
      </c>
      <c r="J3" s="1835"/>
      <c r="K3" s="1891"/>
      <c r="L3" s="1885" t="s">
        <v>886</v>
      </c>
      <c r="M3" s="1885" t="s">
        <v>887</v>
      </c>
      <c r="N3" s="1885"/>
      <c r="O3" s="1891"/>
      <c r="P3" s="1885"/>
      <c r="Q3" s="1877"/>
      <c r="R3" s="1877"/>
      <c r="S3" s="1884">
        <v>109.99</v>
      </c>
      <c r="T3" s="1830"/>
      <c r="U3" s="1830"/>
      <c r="V3" s="1830"/>
      <c r="W3" s="1830"/>
      <c r="X3" s="1830"/>
      <c r="Y3" s="1830"/>
      <c r="Z3" s="1830"/>
      <c r="AA3" s="1830"/>
      <c r="AB3" s="1830"/>
      <c r="AC3" s="1830"/>
      <c r="AD3" s="1830"/>
      <c r="AE3" s="1830"/>
      <c r="AF3" s="1830"/>
      <c r="AG3" s="1830"/>
      <c r="AH3" s="1830"/>
      <c r="AI3" s="1830"/>
      <c r="AJ3" s="1830"/>
      <c r="AK3" s="1830"/>
      <c r="AL3" s="1830"/>
      <c r="AM3" s="1830"/>
      <c r="AN3" s="1830"/>
      <c r="AO3" s="1830"/>
      <c r="AP3" s="1830"/>
      <c r="AQ3" s="1830"/>
      <c r="AR3" s="1830"/>
      <c r="AS3" s="1830"/>
      <c r="AT3" s="1830"/>
      <c r="AU3" s="1830"/>
      <c r="AV3" s="1830"/>
      <c r="AW3" s="1830"/>
      <c r="AX3" s="1830"/>
      <c r="AY3" s="1830"/>
      <c r="AZ3" s="1830"/>
      <c r="BA3" s="1830"/>
      <c r="BB3" s="1830"/>
      <c r="BC3" s="1830"/>
      <c r="BD3" s="1830"/>
      <c r="BE3" s="1830"/>
      <c r="BF3" s="1830"/>
      <c r="BG3" s="1830"/>
      <c r="BH3" s="1830"/>
      <c r="BI3" s="1830"/>
      <c r="BJ3" s="1830"/>
      <c r="BK3" s="1830"/>
      <c r="BL3" s="1830"/>
      <c r="BM3" s="1830"/>
      <c r="BN3" s="1830"/>
      <c r="BO3" s="1830"/>
      <c r="BP3" s="1830"/>
      <c r="BQ3" s="1830"/>
      <c r="BR3" s="1830"/>
      <c r="BS3" s="1830"/>
      <c r="BT3" s="1830"/>
      <c r="BU3" s="1830"/>
      <c r="BV3" s="1830"/>
      <c r="BW3" s="1830"/>
      <c r="BX3" s="1830"/>
      <c r="BY3" s="1830"/>
      <c r="BZ3" s="1830"/>
      <c r="CA3" s="1830"/>
      <c r="CB3" s="1830"/>
      <c r="CC3" s="1830"/>
      <c r="CD3" s="1830"/>
      <c r="CE3" s="1830"/>
      <c r="CF3" s="1830"/>
      <c r="CG3" s="1830"/>
      <c r="CH3" s="1830"/>
      <c r="CI3" s="1830"/>
      <c r="CJ3" s="1830"/>
      <c r="CK3" s="1830"/>
      <c r="CL3" s="1830"/>
      <c r="CM3" s="1830"/>
      <c r="CN3" s="1830"/>
      <c r="CO3" s="1830"/>
      <c r="CP3" s="1830"/>
      <c r="CQ3" s="1830"/>
      <c r="CR3" s="1830"/>
      <c r="CS3" s="1830"/>
      <c r="CT3" s="1830"/>
      <c r="CU3" s="1830"/>
      <c r="CV3" s="1830"/>
      <c r="CW3" s="1830"/>
      <c r="CX3" s="1830"/>
      <c r="CY3" s="1830"/>
      <c r="CZ3" s="1830"/>
      <c r="DA3" s="1830"/>
      <c r="DB3" s="1830"/>
      <c r="DC3" s="1830"/>
      <c r="DD3" s="1830"/>
      <c r="DE3" s="1830"/>
      <c r="DF3" s="1830"/>
      <c r="DG3" s="1830"/>
      <c r="DH3" s="1830"/>
      <c r="DI3" s="1830"/>
      <c r="DJ3" s="1830"/>
      <c r="DK3" s="1830"/>
      <c r="DL3" s="1830"/>
      <c r="DM3" s="1830"/>
      <c r="DN3" s="1830"/>
      <c r="DO3" s="1830"/>
      <c r="DP3" s="1830"/>
      <c r="DQ3" s="1830"/>
      <c r="DR3" s="1830"/>
      <c r="DS3" s="1830"/>
      <c r="DT3" s="1830"/>
      <c r="DU3" s="1830"/>
      <c r="DV3" s="1830"/>
      <c r="DW3" s="1830"/>
      <c r="DX3" s="1830"/>
      <c r="DY3" s="1830"/>
      <c r="DZ3" s="1830"/>
      <c r="EA3" s="1830"/>
      <c r="EB3" s="1830"/>
      <c r="EC3" s="1830"/>
      <c r="ED3" s="1830"/>
      <c r="EE3" s="1830"/>
      <c r="EF3" s="1830"/>
      <c r="EG3" s="1830"/>
      <c r="EH3" s="1830"/>
      <c r="EI3" s="1830"/>
      <c r="EJ3" s="1830"/>
      <c r="EK3" s="1830"/>
      <c r="EL3" s="1830"/>
      <c r="EM3" s="1830"/>
      <c r="EN3" s="1830"/>
      <c r="EO3" s="1830"/>
      <c r="EP3" s="1830"/>
      <c r="EQ3" s="1830"/>
      <c r="ER3" s="1830"/>
      <c r="ES3" s="1830"/>
      <c r="ET3" s="1830"/>
      <c r="EU3" s="1830"/>
      <c r="EV3" s="1830"/>
      <c r="EW3" s="1830"/>
      <c r="EX3" s="1830"/>
      <c r="EY3" s="1830"/>
      <c r="EZ3" s="1830"/>
      <c r="FA3" s="1830"/>
      <c r="FB3" s="1830"/>
      <c r="FC3" s="1830"/>
      <c r="FD3" s="1830"/>
      <c r="FE3" s="1830"/>
      <c r="FF3" s="1830"/>
      <c r="FG3" s="1830"/>
      <c r="FH3" s="1830"/>
      <c r="FI3" s="1830"/>
      <c r="FJ3" s="1830"/>
      <c r="FK3" s="1830"/>
      <c r="FL3" s="1830"/>
      <c r="FM3" s="1830"/>
      <c r="FN3" s="1830"/>
      <c r="FO3" s="1830"/>
      <c r="FP3" s="1830"/>
      <c r="FQ3" s="1830"/>
      <c r="FR3" s="1830"/>
      <c r="FS3" s="1830"/>
      <c r="FT3" s="1830"/>
      <c r="FU3" s="1830"/>
      <c r="FV3" s="1830"/>
      <c r="FW3" s="1830"/>
      <c r="FX3" s="1830"/>
      <c r="FY3" s="1830"/>
      <c r="FZ3" s="1830"/>
      <c r="GA3" s="1830"/>
      <c r="GB3" s="1830"/>
      <c r="GC3" s="1830"/>
      <c r="GD3" s="1830"/>
      <c r="GE3" s="1830"/>
      <c r="GF3" s="1830"/>
      <c r="GG3" s="1830"/>
      <c r="GH3" s="1830"/>
      <c r="GI3" s="1830"/>
      <c r="GJ3" s="1830"/>
      <c r="GK3" s="1830"/>
      <c r="GL3" s="1830"/>
      <c r="GM3" s="1830"/>
      <c r="GN3" s="1830"/>
      <c r="GO3" s="1830"/>
      <c r="GP3" s="1830"/>
      <c r="GQ3" s="1830"/>
      <c r="GR3" s="1830"/>
      <c r="GS3" s="1830"/>
      <c r="GT3" s="1830"/>
      <c r="GU3" s="1830"/>
      <c r="GV3" s="1830"/>
      <c r="GW3" s="1830"/>
      <c r="GX3" s="1830"/>
      <c r="GY3" s="1830"/>
      <c r="GZ3" s="1830"/>
      <c r="HA3" s="1830"/>
      <c r="HB3" s="1830"/>
      <c r="HC3" s="1830"/>
      <c r="HD3" s="1830"/>
      <c r="HE3" s="1830"/>
      <c r="HF3" s="1830"/>
      <c r="HG3" s="1830"/>
      <c r="HH3" s="1830"/>
      <c r="HI3" s="1830"/>
      <c r="HJ3" s="1830"/>
      <c r="HK3" s="1830"/>
      <c r="HL3" s="1830"/>
      <c r="HM3" s="1830"/>
      <c r="HN3" s="1830"/>
      <c r="HO3" s="1830"/>
      <c r="HP3" s="1830"/>
      <c r="HQ3" s="1830"/>
      <c r="HR3" s="1830"/>
      <c r="HS3" s="1830"/>
      <c r="HT3" s="1830"/>
      <c r="HU3" s="1830"/>
      <c r="HV3" s="1830"/>
      <c r="HW3" s="1830"/>
      <c r="HX3" s="1830"/>
      <c r="HY3" s="1830"/>
      <c r="HZ3" s="1830"/>
      <c r="IA3" s="1830"/>
      <c r="IB3" s="1830"/>
      <c r="IC3" s="1830"/>
      <c r="ID3" s="1830"/>
      <c r="IE3" s="1830"/>
      <c r="IF3" s="1830"/>
      <c r="IG3" s="1830"/>
      <c r="IH3" s="1830"/>
      <c r="II3" s="1830"/>
      <c r="IJ3" s="1830"/>
      <c r="IK3" s="1830"/>
      <c r="IL3" s="1830"/>
      <c r="IM3" s="1830"/>
      <c r="IN3" s="1830"/>
      <c r="IO3" s="1830"/>
      <c r="IP3" s="1830"/>
      <c r="IQ3" s="1830"/>
      <c r="IR3" s="1830"/>
      <c r="IS3" s="1830"/>
      <c r="IT3" s="1830"/>
      <c r="IU3" s="1830"/>
      <c r="IV3" s="1830"/>
    </row>
    <row r="4" spans="1:256" x14ac:dyDescent="0.25">
      <c r="A4" s="1861"/>
      <c r="B4" s="1853" t="s">
        <v>1219</v>
      </c>
      <c r="C4" s="1853" t="s">
        <v>1220</v>
      </c>
      <c r="D4" s="1853"/>
      <c r="E4" s="1853"/>
      <c r="F4" s="1840"/>
      <c r="G4" s="1830"/>
      <c r="H4" s="1830"/>
      <c r="I4" s="1860"/>
      <c r="J4" s="1835"/>
      <c r="K4" s="1877"/>
      <c r="L4" s="1877"/>
      <c r="M4" s="1887" t="s">
        <v>1220</v>
      </c>
      <c r="N4" s="1877"/>
      <c r="O4" s="1877"/>
      <c r="P4" s="1877"/>
      <c r="Q4" s="1877"/>
      <c r="R4" s="1877"/>
      <c r="S4" s="1888"/>
      <c r="T4" s="1830"/>
      <c r="U4" s="1830"/>
      <c r="V4" s="1830"/>
      <c r="W4" s="1830"/>
      <c r="X4" s="1830"/>
      <c r="Y4" s="1830"/>
      <c r="Z4" s="1830"/>
      <c r="AA4" s="1830"/>
      <c r="AB4" s="1830"/>
      <c r="AC4" s="1830"/>
      <c r="AD4" s="1830"/>
      <c r="AE4" s="1830"/>
      <c r="AF4" s="1830"/>
      <c r="AG4" s="1830"/>
      <c r="AH4" s="1830"/>
      <c r="AI4" s="1830"/>
      <c r="AJ4" s="1830"/>
      <c r="AK4" s="1830"/>
      <c r="AL4" s="1830"/>
      <c r="AM4" s="1830"/>
      <c r="AN4" s="1830"/>
      <c r="AO4" s="1830"/>
      <c r="AP4" s="1830"/>
      <c r="AQ4" s="1830"/>
      <c r="AR4" s="1830"/>
      <c r="AS4" s="1830"/>
      <c r="AT4" s="1830"/>
      <c r="AU4" s="1830"/>
      <c r="AV4" s="1830"/>
      <c r="AW4" s="1830"/>
      <c r="AX4" s="1830"/>
      <c r="AY4" s="1830"/>
      <c r="AZ4" s="1830"/>
      <c r="BA4" s="1830"/>
      <c r="BB4" s="1830"/>
      <c r="BC4" s="1830"/>
      <c r="BD4" s="1830"/>
      <c r="BE4" s="1830"/>
      <c r="BF4" s="1830"/>
      <c r="BG4" s="1830"/>
      <c r="BH4" s="1830"/>
      <c r="BI4" s="1830"/>
      <c r="BJ4" s="1830"/>
      <c r="BK4" s="1830"/>
      <c r="BL4" s="1830"/>
      <c r="BM4" s="1830"/>
      <c r="BN4" s="1830"/>
      <c r="BO4" s="1830"/>
      <c r="BP4" s="1830"/>
      <c r="BQ4" s="1830"/>
      <c r="BR4" s="1830"/>
      <c r="BS4" s="1830"/>
      <c r="BT4" s="1830"/>
      <c r="BU4" s="1830"/>
      <c r="BV4" s="1830"/>
      <c r="BW4" s="1830"/>
      <c r="BX4" s="1830"/>
      <c r="BY4" s="1830"/>
      <c r="BZ4" s="1830"/>
      <c r="CA4" s="1830"/>
      <c r="CB4" s="1830"/>
      <c r="CC4" s="1830"/>
      <c r="CD4" s="1830"/>
      <c r="CE4" s="1830"/>
      <c r="CF4" s="1830"/>
      <c r="CG4" s="1830"/>
      <c r="CH4" s="1830"/>
      <c r="CI4" s="1830"/>
      <c r="CJ4" s="1830"/>
      <c r="CK4" s="1830"/>
      <c r="CL4" s="1830"/>
      <c r="CM4" s="1830"/>
      <c r="CN4" s="1830"/>
      <c r="CO4" s="1830"/>
      <c r="CP4" s="1830"/>
      <c r="CQ4" s="1830"/>
      <c r="CR4" s="1830"/>
      <c r="CS4" s="1830"/>
      <c r="CT4" s="1830"/>
      <c r="CU4" s="1830"/>
      <c r="CV4" s="1830"/>
      <c r="CW4" s="1830"/>
      <c r="CX4" s="1830"/>
      <c r="CY4" s="1830"/>
      <c r="CZ4" s="1830"/>
      <c r="DA4" s="1830"/>
      <c r="DB4" s="1830"/>
      <c r="DC4" s="1830"/>
      <c r="DD4" s="1830"/>
      <c r="DE4" s="1830"/>
      <c r="DF4" s="1830"/>
      <c r="DG4" s="1830"/>
      <c r="DH4" s="1830"/>
      <c r="DI4" s="1830"/>
      <c r="DJ4" s="1830"/>
      <c r="DK4" s="1830"/>
      <c r="DL4" s="1830"/>
      <c r="DM4" s="1830"/>
      <c r="DN4" s="1830"/>
      <c r="DO4" s="1830"/>
      <c r="DP4" s="1830"/>
      <c r="DQ4" s="1830"/>
      <c r="DR4" s="1830"/>
      <c r="DS4" s="1830"/>
      <c r="DT4" s="1830"/>
      <c r="DU4" s="1830"/>
      <c r="DV4" s="1830"/>
      <c r="DW4" s="1830"/>
      <c r="DX4" s="1830"/>
      <c r="DY4" s="1830"/>
      <c r="DZ4" s="1830"/>
      <c r="EA4" s="1830"/>
      <c r="EB4" s="1830"/>
      <c r="EC4" s="1830"/>
      <c r="ED4" s="1830"/>
      <c r="EE4" s="1830"/>
      <c r="EF4" s="1830"/>
      <c r="EG4" s="1830"/>
      <c r="EH4" s="1830"/>
      <c r="EI4" s="1830"/>
      <c r="EJ4" s="1830"/>
      <c r="EK4" s="1830"/>
      <c r="EL4" s="1830"/>
      <c r="EM4" s="1830"/>
      <c r="EN4" s="1830"/>
      <c r="EO4" s="1830"/>
      <c r="EP4" s="1830"/>
      <c r="EQ4" s="1830"/>
      <c r="ER4" s="1830"/>
      <c r="ES4" s="1830"/>
      <c r="ET4" s="1830"/>
      <c r="EU4" s="1830"/>
      <c r="EV4" s="1830"/>
      <c r="EW4" s="1830"/>
      <c r="EX4" s="1830"/>
      <c r="EY4" s="1830"/>
      <c r="EZ4" s="1830"/>
      <c r="FA4" s="1830"/>
      <c r="FB4" s="1830"/>
      <c r="FC4" s="1830"/>
      <c r="FD4" s="1830"/>
      <c r="FE4" s="1830"/>
      <c r="FF4" s="1830"/>
      <c r="FG4" s="1830"/>
      <c r="FH4" s="1830"/>
      <c r="FI4" s="1830"/>
      <c r="FJ4" s="1830"/>
      <c r="FK4" s="1830"/>
      <c r="FL4" s="1830"/>
      <c r="FM4" s="1830"/>
      <c r="FN4" s="1830"/>
      <c r="FO4" s="1830"/>
      <c r="FP4" s="1830"/>
      <c r="FQ4" s="1830"/>
      <c r="FR4" s="1830"/>
      <c r="FS4" s="1830"/>
      <c r="FT4" s="1830"/>
      <c r="FU4" s="1830"/>
      <c r="FV4" s="1830"/>
      <c r="FW4" s="1830"/>
      <c r="FX4" s="1830"/>
      <c r="FY4" s="1830"/>
      <c r="FZ4" s="1830"/>
      <c r="GA4" s="1830"/>
      <c r="GB4" s="1830"/>
      <c r="GC4" s="1830"/>
      <c r="GD4" s="1830"/>
      <c r="GE4" s="1830"/>
      <c r="GF4" s="1830"/>
      <c r="GG4" s="1830"/>
      <c r="GH4" s="1830"/>
      <c r="GI4" s="1830"/>
      <c r="GJ4" s="1830"/>
      <c r="GK4" s="1830"/>
      <c r="GL4" s="1830"/>
      <c r="GM4" s="1830"/>
      <c r="GN4" s="1830"/>
      <c r="GO4" s="1830"/>
      <c r="GP4" s="1830"/>
      <c r="GQ4" s="1830"/>
      <c r="GR4" s="1830"/>
      <c r="GS4" s="1830"/>
      <c r="GT4" s="1830"/>
      <c r="GU4" s="1830"/>
      <c r="GV4" s="1830"/>
      <c r="GW4" s="1830"/>
      <c r="GX4" s="1830"/>
      <c r="GY4" s="1830"/>
      <c r="GZ4" s="1830"/>
      <c r="HA4" s="1830"/>
      <c r="HB4" s="1830"/>
      <c r="HC4" s="1830"/>
      <c r="HD4" s="1830"/>
      <c r="HE4" s="1830"/>
      <c r="HF4" s="1830"/>
      <c r="HG4" s="1830"/>
      <c r="HH4" s="1830"/>
      <c r="HI4" s="1830"/>
      <c r="HJ4" s="1830"/>
      <c r="HK4" s="1830"/>
      <c r="HL4" s="1830"/>
      <c r="HM4" s="1830"/>
      <c r="HN4" s="1830"/>
      <c r="HO4" s="1830"/>
      <c r="HP4" s="1830"/>
      <c r="HQ4" s="1830"/>
      <c r="HR4" s="1830"/>
      <c r="HS4" s="1830"/>
      <c r="HT4" s="1830"/>
      <c r="HU4" s="1830"/>
      <c r="HV4" s="1830"/>
      <c r="HW4" s="1830"/>
      <c r="HX4" s="1830"/>
      <c r="HY4" s="1830"/>
      <c r="HZ4" s="1830"/>
      <c r="IA4" s="1830"/>
      <c r="IB4" s="1830"/>
      <c r="IC4" s="1830"/>
      <c r="ID4" s="1830"/>
      <c r="IE4" s="1830"/>
      <c r="IF4" s="1830"/>
      <c r="IG4" s="1830"/>
      <c r="IH4" s="1830"/>
      <c r="II4" s="1830"/>
      <c r="IJ4" s="1830"/>
      <c r="IK4" s="1830"/>
      <c r="IL4" s="1830"/>
      <c r="IM4" s="1830"/>
      <c r="IN4" s="1830"/>
      <c r="IO4" s="1830"/>
      <c r="IP4" s="1830"/>
      <c r="IQ4" s="1830"/>
      <c r="IR4" s="1830"/>
      <c r="IS4" s="1830"/>
      <c r="IT4" s="1830"/>
      <c r="IU4" s="1830"/>
      <c r="IV4" s="1830"/>
    </row>
    <row r="5" spans="1:256" x14ac:dyDescent="0.25">
      <c r="A5" s="1861"/>
      <c r="B5" s="1841"/>
      <c r="C5" s="1841" t="s">
        <v>299</v>
      </c>
      <c r="D5" s="1841" t="s">
        <v>300</v>
      </c>
      <c r="E5" s="1831"/>
      <c r="F5" s="1841"/>
      <c r="G5" s="1831"/>
      <c r="H5" s="1830"/>
      <c r="I5" s="1834">
        <v>10.99</v>
      </c>
      <c r="J5" s="1835"/>
      <c r="K5" s="1877"/>
      <c r="L5" s="1877"/>
      <c r="M5" s="1885" t="s">
        <v>1221</v>
      </c>
      <c r="N5" s="1885" t="s">
        <v>1222</v>
      </c>
      <c r="O5" s="1879"/>
      <c r="P5" s="1886"/>
      <c r="Q5" s="1879"/>
      <c r="R5" s="1877"/>
      <c r="S5" s="1882">
        <v>14.99</v>
      </c>
      <c r="T5" s="1830"/>
      <c r="U5" s="1830"/>
      <c r="V5" s="1830"/>
      <c r="W5" s="1830"/>
      <c r="X5" s="1830"/>
      <c r="Y5" s="1830"/>
      <c r="Z5" s="1830"/>
      <c r="AA5" s="1830"/>
      <c r="AB5" s="1830"/>
      <c r="AC5" s="1830"/>
      <c r="AD5" s="1830"/>
      <c r="AE5" s="1830"/>
      <c r="AF5" s="1830"/>
      <c r="AG5" s="1830"/>
      <c r="AH5" s="1830"/>
      <c r="AI5" s="1830"/>
      <c r="AJ5" s="1830"/>
      <c r="AK5" s="1830"/>
      <c r="AL5" s="1830"/>
      <c r="AM5" s="1830"/>
      <c r="AN5" s="1830"/>
      <c r="AO5" s="1830"/>
      <c r="AP5" s="1830"/>
      <c r="AQ5" s="1830"/>
      <c r="AR5" s="1830"/>
      <c r="AS5" s="1830"/>
      <c r="AT5" s="1830"/>
      <c r="AU5" s="1830"/>
      <c r="AV5" s="1830"/>
      <c r="AW5" s="1830"/>
      <c r="AX5" s="1830"/>
      <c r="AY5" s="1830"/>
      <c r="AZ5" s="1830"/>
      <c r="BA5" s="1830"/>
      <c r="BB5" s="1830"/>
      <c r="BC5" s="1830"/>
      <c r="BD5" s="1830"/>
      <c r="BE5" s="1830"/>
      <c r="BF5" s="1830"/>
      <c r="BG5" s="1830"/>
      <c r="BH5" s="1830"/>
      <c r="BI5" s="1830"/>
      <c r="BJ5" s="1830"/>
      <c r="BK5" s="1830"/>
      <c r="BL5" s="1830"/>
      <c r="BM5" s="1830"/>
      <c r="BN5" s="1830"/>
      <c r="BO5" s="1830"/>
      <c r="BP5" s="1830"/>
      <c r="BQ5" s="1830"/>
      <c r="BR5" s="1830"/>
      <c r="BS5" s="1830"/>
      <c r="BT5" s="1830"/>
      <c r="BU5" s="1830"/>
      <c r="BV5" s="1830"/>
      <c r="BW5" s="1830"/>
      <c r="BX5" s="1830"/>
      <c r="BY5" s="1830"/>
      <c r="BZ5" s="1830"/>
      <c r="CA5" s="1830"/>
      <c r="CB5" s="1830"/>
      <c r="CC5" s="1830"/>
      <c r="CD5" s="1830"/>
      <c r="CE5" s="1830"/>
      <c r="CF5" s="1830"/>
      <c r="CG5" s="1830"/>
      <c r="CH5" s="1830"/>
      <c r="CI5" s="1830"/>
      <c r="CJ5" s="1830"/>
      <c r="CK5" s="1830"/>
      <c r="CL5" s="1830"/>
      <c r="CM5" s="1830"/>
      <c r="CN5" s="1830"/>
      <c r="CO5" s="1830"/>
      <c r="CP5" s="1830"/>
      <c r="CQ5" s="1830"/>
      <c r="CR5" s="1830"/>
      <c r="CS5" s="1830"/>
      <c r="CT5" s="1830"/>
      <c r="CU5" s="1830"/>
      <c r="CV5" s="1830"/>
      <c r="CW5" s="1830"/>
      <c r="CX5" s="1830"/>
      <c r="CY5" s="1830"/>
      <c r="CZ5" s="1830"/>
      <c r="DA5" s="1830"/>
      <c r="DB5" s="1830"/>
      <c r="DC5" s="1830"/>
      <c r="DD5" s="1830"/>
      <c r="DE5" s="1830"/>
      <c r="DF5" s="1830"/>
      <c r="DG5" s="1830"/>
      <c r="DH5" s="1830"/>
      <c r="DI5" s="1830"/>
      <c r="DJ5" s="1830"/>
      <c r="DK5" s="1830"/>
      <c r="DL5" s="1830"/>
      <c r="DM5" s="1830"/>
      <c r="DN5" s="1830"/>
      <c r="DO5" s="1830"/>
      <c r="DP5" s="1830"/>
      <c r="DQ5" s="1830"/>
      <c r="DR5" s="1830"/>
      <c r="DS5" s="1830"/>
      <c r="DT5" s="1830"/>
      <c r="DU5" s="1830"/>
      <c r="DV5" s="1830"/>
      <c r="DW5" s="1830"/>
      <c r="DX5" s="1830"/>
      <c r="DY5" s="1830"/>
      <c r="DZ5" s="1830"/>
      <c r="EA5" s="1830"/>
      <c r="EB5" s="1830"/>
      <c r="EC5" s="1830"/>
      <c r="ED5" s="1830"/>
      <c r="EE5" s="1830"/>
      <c r="EF5" s="1830"/>
      <c r="EG5" s="1830"/>
      <c r="EH5" s="1830"/>
      <c r="EI5" s="1830"/>
      <c r="EJ5" s="1830"/>
      <c r="EK5" s="1830"/>
      <c r="EL5" s="1830"/>
      <c r="EM5" s="1830"/>
      <c r="EN5" s="1830"/>
      <c r="EO5" s="1830"/>
      <c r="EP5" s="1830"/>
      <c r="EQ5" s="1830"/>
      <c r="ER5" s="1830"/>
      <c r="ES5" s="1830"/>
      <c r="ET5" s="1830"/>
      <c r="EU5" s="1830"/>
      <c r="EV5" s="1830"/>
      <c r="EW5" s="1830"/>
      <c r="EX5" s="1830"/>
      <c r="EY5" s="1830"/>
      <c r="EZ5" s="1830"/>
      <c r="FA5" s="1830"/>
      <c r="FB5" s="1830"/>
      <c r="FC5" s="1830"/>
      <c r="FD5" s="1830"/>
      <c r="FE5" s="1830"/>
      <c r="FF5" s="1830"/>
      <c r="FG5" s="1830"/>
      <c r="FH5" s="1830"/>
      <c r="FI5" s="1830"/>
      <c r="FJ5" s="1830"/>
      <c r="FK5" s="1830"/>
      <c r="FL5" s="1830"/>
      <c r="FM5" s="1830"/>
      <c r="FN5" s="1830"/>
      <c r="FO5" s="1830"/>
      <c r="FP5" s="1830"/>
      <c r="FQ5" s="1830"/>
      <c r="FR5" s="1830"/>
      <c r="FS5" s="1830"/>
      <c r="FT5" s="1830"/>
      <c r="FU5" s="1830"/>
      <c r="FV5" s="1830"/>
      <c r="FW5" s="1830"/>
      <c r="FX5" s="1830"/>
      <c r="FY5" s="1830"/>
      <c r="FZ5" s="1830"/>
      <c r="GA5" s="1830"/>
      <c r="GB5" s="1830"/>
      <c r="GC5" s="1830"/>
      <c r="GD5" s="1830"/>
      <c r="GE5" s="1830"/>
      <c r="GF5" s="1830"/>
      <c r="GG5" s="1830"/>
      <c r="GH5" s="1830"/>
      <c r="GI5" s="1830"/>
      <c r="GJ5" s="1830"/>
      <c r="GK5" s="1830"/>
      <c r="GL5" s="1830"/>
      <c r="GM5" s="1830"/>
      <c r="GN5" s="1830"/>
      <c r="GO5" s="1830"/>
      <c r="GP5" s="1830"/>
      <c r="GQ5" s="1830"/>
      <c r="GR5" s="1830"/>
      <c r="GS5" s="1830"/>
      <c r="GT5" s="1830"/>
      <c r="GU5" s="1830"/>
      <c r="GV5" s="1830"/>
      <c r="GW5" s="1830"/>
      <c r="GX5" s="1830"/>
      <c r="GY5" s="1830"/>
      <c r="GZ5" s="1830"/>
      <c r="HA5" s="1830"/>
      <c r="HB5" s="1830"/>
      <c r="HC5" s="1830"/>
      <c r="HD5" s="1830"/>
      <c r="HE5" s="1830"/>
      <c r="HF5" s="1830"/>
      <c r="HG5" s="1830"/>
      <c r="HH5" s="1830"/>
      <c r="HI5" s="1830"/>
      <c r="HJ5" s="1830"/>
      <c r="HK5" s="1830"/>
      <c r="HL5" s="1830"/>
      <c r="HM5" s="1830"/>
      <c r="HN5" s="1830"/>
      <c r="HO5" s="1830"/>
      <c r="HP5" s="1830"/>
      <c r="HQ5" s="1830"/>
      <c r="HR5" s="1830"/>
      <c r="HS5" s="1830"/>
      <c r="HT5" s="1830"/>
      <c r="HU5" s="1830"/>
      <c r="HV5" s="1830"/>
      <c r="HW5" s="1830"/>
      <c r="HX5" s="1830"/>
      <c r="HY5" s="1830"/>
      <c r="HZ5" s="1830"/>
      <c r="IA5" s="1830"/>
      <c r="IB5" s="1830"/>
      <c r="IC5" s="1830"/>
      <c r="ID5" s="1830"/>
      <c r="IE5" s="1830"/>
      <c r="IF5" s="1830"/>
      <c r="IG5" s="1830"/>
      <c r="IH5" s="1830"/>
      <c r="II5" s="1830"/>
      <c r="IJ5" s="1830"/>
      <c r="IK5" s="1830"/>
      <c r="IL5" s="1830"/>
      <c r="IM5" s="1830"/>
      <c r="IN5" s="1830"/>
      <c r="IO5" s="1830"/>
      <c r="IP5" s="1830"/>
      <c r="IQ5" s="1830"/>
      <c r="IR5" s="1830"/>
      <c r="IS5" s="1830"/>
      <c r="IT5" s="1830"/>
      <c r="IU5" s="1830"/>
      <c r="IV5" s="1830"/>
    </row>
    <row r="6" spans="1:256" x14ac:dyDescent="0.25">
      <c r="A6" s="1861"/>
      <c r="B6" s="1841"/>
      <c r="C6" s="1841" t="s">
        <v>890</v>
      </c>
      <c r="D6" s="1841" t="s">
        <v>891</v>
      </c>
      <c r="E6" s="1831"/>
      <c r="F6" s="1841"/>
      <c r="G6" s="1831"/>
      <c r="H6" s="1830"/>
      <c r="I6" s="1834">
        <v>25.99</v>
      </c>
      <c r="J6" s="1835"/>
      <c r="K6" s="1877"/>
      <c r="L6" s="1877"/>
      <c r="M6" s="1881" t="s">
        <v>1233</v>
      </c>
      <c r="N6" s="1890"/>
      <c r="O6" s="1890"/>
      <c r="P6" s="1877"/>
      <c r="Q6" s="1877"/>
      <c r="R6" s="1877"/>
      <c r="S6" s="1888"/>
      <c r="T6" s="1830"/>
      <c r="U6" s="1830"/>
      <c r="V6" s="1830"/>
      <c r="W6" s="1830"/>
      <c r="X6" s="1830"/>
      <c r="Y6" s="1830"/>
      <c r="Z6" s="1830"/>
      <c r="AA6" s="1830"/>
      <c r="AB6" s="1830"/>
      <c r="AC6" s="1830"/>
      <c r="AD6" s="1830"/>
      <c r="AE6" s="1830"/>
      <c r="AF6" s="1830"/>
      <c r="AG6" s="1830"/>
      <c r="AH6" s="1830"/>
      <c r="AI6" s="1830"/>
      <c r="AJ6" s="1830"/>
      <c r="AK6" s="1830"/>
      <c r="AL6" s="1830"/>
      <c r="AM6" s="1830"/>
      <c r="AN6" s="1830"/>
      <c r="AO6" s="1830"/>
      <c r="AP6" s="1830"/>
      <c r="AQ6" s="1830"/>
      <c r="AR6" s="1830"/>
      <c r="AS6" s="1830"/>
      <c r="AT6" s="1830"/>
      <c r="AU6" s="1830"/>
      <c r="AV6" s="1830"/>
      <c r="AW6" s="1830"/>
      <c r="AX6" s="1830"/>
      <c r="AY6" s="1830"/>
      <c r="AZ6" s="1830"/>
      <c r="BA6" s="1830"/>
      <c r="BB6" s="1830"/>
      <c r="BC6" s="1830"/>
      <c r="BD6" s="1830"/>
      <c r="BE6" s="1830"/>
      <c r="BF6" s="1830"/>
      <c r="BG6" s="1830"/>
      <c r="BH6" s="1830"/>
      <c r="BI6" s="1830"/>
      <c r="BJ6" s="1830"/>
      <c r="BK6" s="1830"/>
      <c r="BL6" s="1830"/>
      <c r="BM6" s="1830"/>
      <c r="BN6" s="1830"/>
      <c r="BO6" s="1830"/>
      <c r="BP6" s="1830"/>
      <c r="BQ6" s="1830"/>
      <c r="BR6" s="1830"/>
      <c r="BS6" s="1830"/>
      <c r="BT6" s="1830"/>
      <c r="BU6" s="1830"/>
      <c r="BV6" s="1830"/>
      <c r="BW6" s="1830"/>
      <c r="BX6" s="1830"/>
      <c r="BY6" s="1830"/>
      <c r="BZ6" s="1830"/>
      <c r="CA6" s="1830"/>
      <c r="CB6" s="1830"/>
      <c r="CC6" s="1830"/>
      <c r="CD6" s="1830"/>
      <c r="CE6" s="1830"/>
      <c r="CF6" s="1830"/>
      <c r="CG6" s="1830"/>
      <c r="CH6" s="1830"/>
      <c r="CI6" s="1830"/>
      <c r="CJ6" s="1830"/>
      <c r="CK6" s="1830"/>
      <c r="CL6" s="1830"/>
      <c r="CM6" s="1830"/>
      <c r="CN6" s="1830"/>
      <c r="CO6" s="1830"/>
      <c r="CP6" s="1830"/>
      <c r="CQ6" s="1830"/>
      <c r="CR6" s="1830"/>
      <c r="CS6" s="1830"/>
      <c r="CT6" s="1830"/>
      <c r="CU6" s="1830"/>
      <c r="CV6" s="1830"/>
      <c r="CW6" s="1830"/>
      <c r="CX6" s="1830"/>
      <c r="CY6" s="1830"/>
      <c r="CZ6" s="1830"/>
      <c r="DA6" s="1830"/>
      <c r="DB6" s="1830"/>
      <c r="DC6" s="1830"/>
      <c r="DD6" s="1830"/>
      <c r="DE6" s="1830"/>
      <c r="DF6" s="1830"/>
      <c r="DG6" s="1830"/>
      <c r="DH6" s="1830"/>
      <c r="DI6" s="1830"/>
      <c r="DJ6" s="1830"/>
      <c r="DK6" s="1830"/>
      <c r="DL6" s="1830"/>
      <c r="DM6" s="1830"/>
      <c r="DN6" s="1830"/>
      <c r="DO6" s="1830"/>
      <c r="DP6" s="1830"/>
      <c r="DQ6" s="1830"/>
      <c r="DR6" s="1830"/>
      <c r="DS6" s="1830"/>
      <c r="DT6" s="1830"/>
      <c r="DU6" s="1830"/>
      <c r="DV6" s="1830"/>
      <c r="DW6" s="1830"/>
      <c r="DX6" s="1830"/>
      <c r="DY6" s="1830"/>
      <c r="DZ6" s="1830"/>
      <c r="EA6" s="1830"/>
      <c r="EB6" s="1830"/>
      <c r="EC6" s="1830"/>
      <c r="ED6" s="1830"/>
      <c r="EE6" s="1830"/>
      <c r="EF6" s="1830"/>
      <c r="EG6" s="1830"/>
      <c r="EH6" s="1830"/>
      <c r="EI6" s="1830"/>
      <c r="EJ6" s="1830"/>
      <c r="EK6" s="1830"/>
      <c r="EL6" s="1830"/>
      <c r="EM6" s="1830"/>
      <c r="EN6" s="1830"/>
      <c r="EO6" s="1830"/>
      <c r="EP6" s="1830"/>
      <c r="EQ6" s="1830"/>
      <c r="ER6" s="1830"/>
      <c r="ES6" s="1830"/>
      <c r="ET6" s="1830"/>
      <c r="EU6" s="1830"/>
      <c r="EV6" s="1830"/>
      <c r="EW6" s="1830"/>
      <c r="EX6" s="1830"/>
      <c r="EY6" s="1830"/>
      <c r="EZ6" s="1830"/>
      <c r="FA6" s="1830"/>
      <c r="FB6" s="1830"/>
      <c r="FC6" s="1830"/>
      <c r="FD6" s="1830"/>
      <c r="FE6" s="1830"/>
      <c r="FF6" s="1830"/>
      <c r="FG6" s="1830"/>
      <c r="FH6" s="1830"/>
      <c r="FI6" s="1830"/>
      <c r="FJ6" s="1830"/>
      <c r="FK6" s="1830"/>
      <c r="FL6" s="1830"/>
      <c r="FM6" s="1830"/>
      <c r="FN6" s="1830"/>
      <c r="FO6" s="1830"/>
      <c r="FP6" s="1830"/>
      <c r="FQ6" s="1830"/>
      <c r="FR6" s="1830"/>
      <c r="FS6" s="1830"/>
      <c r="FT6" s="1830"/>
      <c r="FU6" s="1830"/>
      <c r="FV6" s="1830"/>
      <c r="FW6" s="1830"/>
      <c r="FX6" s="1830"/>
      <c r="FY6" s="1830"/>
      <c r="FZ6" s="1830"/>
      <c r="GA6" s="1830"/>
      <c r="GB6" s="1830"/>
      <c r="GC6" s="1830"/>
      <c r="GD6" s="1830"/>
      <c r="GE6" s="1830"/>
      <c r="GF6" s="1830"/>
      <c r="GG6" s="1830"/>
      <c r="GH6" s="1830"/>
      <c r="GI6" s="1830"/>
      <c r="GJ6" s="1830"/>
      <c r="GK6" s="1830"/>
      <c r="GL6" s="1830"/>
      <c r="GM6" s="1830"/>
      <c r="GN6" s="1830"/>
      <c r="GO6" s="1830"/>
      <c r="GP6" s="1830"/>
      <c r="GQ6" s="1830"/>
      <c r="GR6" s="1830"/>
      <c r="GS6" s="1830"/>
      <c r="GT6" s="1830"/>
      <c r="GU6" s="1830"/>
      <c r="GV6" s="1830"/>
      <c r="GW6" s="1830"/>
      <c r="GX6" s="1830"/>
      <c r="GY6" s="1830"/>
      <c r="GZ6" s="1830"/>
      <c r="HA6" s="1830"/>
      <c r="HB6" s="1830"/>
      <c r="HC6" s="1830"/>
      <c r="HD6" s="1830"/>
      <c r="HE6" s="1830"/>
      <c r="HF6" s="1830"/>
      <c r="HG6" s="1830"/>
      <c r="HH6" s="1830"/>
      <c r="HI6" s="1830"/>
      <c r="HJ6" s="1830"/>
      <c r="HK6" s="1830"/>
      <c r="HL6" s="1830"/>
      <c r="HM6" s="1830"/>
      <c r="HN6" s="1830"/>
      <c r="HO6" s="1830"/>
      <c r="HP6" s="1830"/>
      <c r="HQ6" s="1830"/>
      <c r="HR6" s="1830"/>
      <c r="HS6" s="1830"/>
      <c r="HT6" s="1830"/>
      <c r="HU6" s="1830"/>
      <c r="HV6" s="1830"/>
      <c r="HW6" s="1830"/>
      <c r="HX6" s="1830"/>
      <c r="HY6" s="1830"/>
      <c r="HZ6" s="1830"/>
      <c r="IA6" s="1830"/>
      <c r="IB6" s="1830"/>
      <c r="IC6" s="1830"/>
      <c r="ID6" s="1830"/>
      <c r="IE6" s="1830"/>
      <c r="IF6" s="1830"/>
      <c r="IG6" s="1830"/>
      <c r="IH6" s="1830"/>
      <c r="II6" s="1830"/>
      <c r="IJ6" s="1830"/>
      <c r="IK6" s="1830"/>
      <c r="IL6" s="1830"/>
      <c r="IM6" s="1830"/>
      <c r="IN6" s="1830"/>
      <c r="IO6" s="1830"/>
      <c r="IP6" s="1830"/>
      <c r="IQ6" s="1830"/>
      <c r="IR6" s="1830"/>
      <c r="IS6" s="1830"/>
      <c r="IT6" s="1830"/>
      <c r="IU6" s="1830"/>
      <c r="IV6" s="1830"/>
    </row>
    <row r="7" spans="1:256" x14ac:dyDescent="0.25">
      <c r="A7" s="1861"/>
      <c r="B7" s="1841"/>
      <c r="C7" s="1841" t="s">
        <v>892</v>
      </c>
      <c r="D7" s="1841" t="s">
        <v>893</v>
      </c>
      <c r="E7" s="1831"/>
      <c r="F7" s="1841"/>
      <c r="G7" s="1831"/>
      <c r="H7" s="1830"/>
      <c r="I7" s="1834">
        <v>7.99</v>
      </c>
      <c r="J7" s="1835"/>
      <c r="K7" s="1877"/>
      <c r="L7" s="1877"/>
      <c r="M7" s="1890" t="s">
        <v>303</v>
      </c>
      <c r="N7" s="1890" t="s">
        <v>304</v>
      </c>
      <c r="O7" s="1890"/>
      <c r="P7" s="1877"/>
      <c r="Q7" s="1877"/>
      <c r="R7" s="1877"/>
      <c r="S7" s="1882">
        <v>11.95</v>
      </c>
      <c r="T7" s="1830"/>
      <c r="U7" s="1830"/>
      <c r="V7" s="1830"/>
      <c r="W7" s="1830"/>
      <c r="X7" s="1830"/>
      <c r="Y7" s="1830"/>
      <c r="Z7" s="1830"/>
      <c r="AA7" s="1830"/>
      <c r="AB7" s="1830"/>
      <c r="AC7" s="1830"/>
      <c r="AD7" s="1830"/>
      <c r="AE7" s="1830"/>
      <c r="AF7" s="1830"/>
      <c r="AG7" s="1830"/>
      <c r="AH7" s="1830"/>
      <c r="AI7" s="1830"/>
      <c r="AJ7" s="1830"/>
      <c r="AK7" s="1830"/>
      <c r="AL7" s="1830"/>
      <c r="AM7" s="1830"/>
      <c r="AN7" s="1830"/>
      <c r="AO7" s="1830"/>
      <c r="AP7" s="1830"/>
      <c r="AQ7" s="1830"/>
      <c r="AR7" s="1830"/>
      <c r="AS7" s="1830"/>
      <c r="AT7" s="1830"/>
      <c r="AU7" s="1830"/>
      <c r="AV7" s="1830"/>
      <c r="AW7" s="1830"/>
      <c r="AX7" s="1830"/>
      <c r="AY7" s="1830"/>
      <c r="AZ7" s="1830"/>
      <c r="BA7" s="1830"/>
      <c r="BB7" s="1830"/>
      <c r="BC7" s="1830"/>
      <c r="BD7" s="1830"/>
      <c r="BE7" s="1830"/>
      <c r="BF7" s="1830"/>
      <c r="BG7" s="1830"/>
      <c r="BH7" s="1830"/>
      <c r="BI7" s="1830"/>
      <c r="BJ7" s="1830"/>
      <c r="BK7" s="1830"/>
      <c r="BL7" s="1830"/>
      <c r="BM7" s="1830"/>
      <c r="BN7" s="1830"/>
      <c r="BO7" s="1830"/>
      <c r="BP7" s="1830"/>
      <c r="BQ7" s="1830"/>
      <c r="BR7" s="1830"/>
      <c r="BS7" s="1830"/>
      <c r="BT7" s="1830"/>
      <c r="BU7" s="1830"/>
      <c r="BV7" s="1830"/>
      <c r="BW7" s="1830"/>
      <c r="BX7" s="1830"/>
      <c r="BY7" s="1830"/>
      <c r="BZ7" s="1830"/>
      <c r="CA7" s="1830"/>
      <c r="CB7" s="1830"/>
      <c r="CC7" s="1830"/>
      <c r="CD7" s="1830"/>
      <c r="CE7" s="1830"/>
      <c r="CF7" s="1830"/>
      <c r="CG7" s="1830"/>
      <c r="CH7" s="1830"/>
      <c r="CI7" s="1830"/>
      <c r="CJ7" s="1830"/>
      <c r="CK7" s="1830"/>
      <c r="CL7" s="1830"/>
      <c r="CM7" s="1830"/>
      <c r="CN7" s="1830"/>
      <c r="CO7" s="1830"/>
      <c r="CP7" s="1830"/>
      <c r="CQ7" s="1830"/>
      <c r="CR7" s="1830"/>
      <c r="CS7" s="1830"/>
      <c r="CT7" s="1830"/>
      <c r="CU7" s="1830"/>
      <c r="CV7" s="1830"/>
      <c r="CW7" s="1830"/>
      <c r="CX7" s="1830"/>
      <c r="CY7" s="1830"/>
      <c r="CZ7" s="1830"/>
      <c r="DA7" s="1830"/>
      <c r="DB7" s="1830"/>
      <c r="DC7" s="1830"/>
      <c r="DD7" s="1830"/>
      <c r="DE7" s="1830"/>
      <c r="DF7" s="1830"/>
      <c r="DG7" s="1830"/>
      <c r="DH7" s="1830"/>
      <c r="DI7" s="1830"/>
      <c r="DJ7" s="1830"/>
      <c r="DK7" s="1830"/>
      <c r="DL7" s="1830"/>
      <c r="DM7" s="1830"/>
      <c r="DN7" s="1830"/>
      <c r="DO7" s="1830"/>
      <c r="DP7" s="1830"/>
      <c r="DQ7" s="1830"/>
      <c r="DR7" s="1830"/>
      <c r="DS7" s="1830"/>
      <c r="DT7" s="1830"/>
      <c r="DU7" s="1830"/>
      <c r="DV7" s="1830"/>
      <c r="DW7" s="1830"/>
      <c r="DX7" s="1830"/>
      <c r="DY7" s="1830"/>
      <c r="DZ7" s="1830"/>
      <c r="EA7" s="1830"/>
      <c r="EB7" s="1830"/>
      <c r="EC7" s="1830"/>
      <c r="ED7" s="1830"/>
      <c r="EE7" s="1830"/>
      <c r="EF7" s="1830"/>
      <c r="EG7" s="1830"/>
      <c r="EH7" s="1830"/>
      <c r="EI7" s="1830"/>
      <c r="EJ7" s="1830"/>
      <c r="EK7" s="1830"/>
      <c r="EL7" s="1830"/>
      <c r="EM7" s="1830"/>
      <c r="EN7" s="1830"/>
      <c r="EO7" s="1830"/>
      <c r="EP7" s="1830"/>
      <c r="EQ7" s="1830"/>
      <c r="ER7" s="1830"/>
      <c r="ES7" s="1830"/>
      <c r="ET7" s="1830"/>
      <c r="EU7" s="1830"/>
      <c r="EV7" s="1830"/>
      <c r="EW7" s="1830"/>
      <c r="EX7" s="1830"/>
      <c r="EY7" s="1830"/>
      <c r="EZ7" s="1830"/>
      <c r="FA7" s="1830"/>
      <c r="FB7" s="1830"/>
      <c r="FC7" s="1830"/>
      <c r="FD7" s="1830"/>
      <c r="FE7" s="1830"/>
      <c r="FF7" s="1830"/>
      <c r="FG7" s="1830"/>
      <c r="FH7" s="1830"/>
      <c r="FI7" s="1830"/>
      <c r="FJ7" s="1830"/>
      <c r="FK7" s="1830"/>
      <c r="FL7" s="1830"/>
      <c r="FM7" s="1830"/>
      <c r="FN7" s="1830"/>
      <c r="FO7" s="1830"/>
      <c r="FP7" s="1830"/>
      <c r="FQ7" s="1830"/>
      <c r="FR7" s="1830"/>
      <c r="FS7" s="1830"/>
      <c r="FT7" s="1830"/>
      <c r="FU7" s="1830"/>
      <c r="FV7" s="1830"/>
      <c r="FW7" s="1830"/>
      <c r="FX7" s="1830"/>
      <c r="FY7" s="1830"/>
      <c r="FZ7" s="1830"/>
      <c r="GA7" s="1830"/>
      <c r="GB7" s="1830"/>
      <c r="GC7" s="1830"/>
      <c r="GD7" s="1830"/>
      <c r="GE7" s="1830"/>
      <c r="GF7" s="1830"/>
      <c r="GG7" s="1830"/>
      <c r="GH7" s="1830"/>
      <c r="GI7" s="1830"/>
      <c r="GJ7" s="1830"/>
      <c r="GK7" s="1830"/>
      <c r="GL7" s="1830"/>
      <c r="GM7" s="1830"/>
      <c r="GN7" s="1830"/>
      <c r="GO7" s="1830"/>
      <c r="GP7" s="1830"/>
      <c r="GQ7" s="1830"/>
      <c r="GR7" s="1830"/>
      <c r="GS7" s="1830"/>
      <c r="GT7" s="1830"/>
      <c r="GU7" s="1830"/>
      <c r="GV7" s="1830"/>
      <c r="GW7" s="1830"/>
      <c r="GX7" s="1830"/>
      <c r="GY7" s="1830"/>
      <c r="GZ7" s="1830"/>
      <c r="HA7" s="1830"/>
      <c r="HB7" s="1830"/>
      <c r="HC7" s="1830"/>
      <c r="HD7" s="1830"/>
      <c r="HE7" s="1830"/>
      <c r="HF7" s="1830"/>
      <c r="HG7" s="1830"/>
      <c r="HH7" s="1830"/>
      <c r="HI7" s="1830"/>
      <c r="HJ7" s="1830"/>
      <c r="HK7" s="1830"/>
      <c r="HL7" s="1830"/>
      <c r="HM7" s="1830"/>
      <c r="HN7" s="1830"/>
      <c r="HO7" s="1830"/>
      <c r="HP7" s="1830"/>
      <c r="HQ7" s="1830"/>
      <c r="HR7" s="1830"/>
      <c r="HS7" s="1830"/>
      <c r="HT7" s="1830"/>
      <c r="HU7" s="1830"/>
      <c r="HV7" s="1830"/>
      <c r="HW7" s="1830"/>
      <c r="HX7" s="1830"/>
      <c r="HY7" s="1830"/>
      <c r="HZ7" s="1830"/>
      <c r="IA7" s="1830"/>
      <c r="IB7" s="1830"/>
      <c r="IC7" s="1830"/>
      <c r="ID7" s="1830"/>
      <c r="IE7" s="1830"/>
      <c r="IF7" s="1830"/>
      <c r="IG7" s="1830"/>
      <c r="IH7" s="1830"/>
      <c r="II7" s="1830"/>
      <c r="IJ7" s="1830"/>
      <c r="IK7" s="1830"/>
      <c r="IL7" s="1830"/>
      <c r="IM7" s="1830"/>
      <c r="IN7" s="1830"/>
      <c r="IO7" s="1830"/>
      <c r="IP7" s="1830"/>
      <c r="IQ7" s="1830"/>
      <c r="IR7" s="1830"/>
      <c r="IS7" s="1830"/>
      <c r="IT7" s="1830"/>
      <c r="IU7" s="1830"/>
      <c r="IV7" s="1830"/>
    </row>
    <row r="8" spans="1:256" x14ac:dyDescent="0.25">
      <c r="A8" s="1861"/>
      <c r="B8" s="1841"/>
      <c r="C8" s="1841" t="s">
        <v>1226</v>
      </c>
      <c r="D8" s="1841" t="s">
        <v>1227</v>
      </c>
      <c r="E8" s="1831"/>
      <c r="F8" s="1841"/>
      <c r="G8" s="1831"/>
      <c r="H8" s="1830"/>
      <c r="I8" s="1834">
        <v>6.95</v>
      </c>
      <c r="J8" s="1835"/>
      <c r="K8" s="1877"/>
      <c r="L8" s="1877"/>
      <c r="M8" s="1887" t="s">
        <v>906</v>
      </c>
      <c r="N8" s="1890"/>
      <c r="O8" s="1890"/>
      <c r="P8" s="1877"/>
      <c r="Q8" s="1877"/>
      <c r="R8" s="1877"/>
      <c r="S8" s="1888"/>
      <c r="T8" s="1830"/>
      <c r="U8" s="1830"/>
      <c r="V8" s="1830"/>
      <c r="W8" s="1830"/>
      <c r="X8" s="1830"/>
      <c r="Y8" s="1830"/>
      <c r="Z8" s="1830"/>
      <c r="AA8" s="1830"/>
      <c r="AB8" s="1830"/>
      <c r="AC8" s="1830"/>
      <c r="AD8" s="1830"/>
      <c r="AE8" s="1830"/>
      <c r="AF8" s="1830"/>
      <c r="AG8" s="1830"/>
      <c r="AH8" s="1830"/>
      <c r="AI8" s="1830"/>
      <c r="AJ8" s="1830"/>
      <c r="AK8" s="1830"/>
      <c r="AL8" s="1830"/>
      <c r="AM8" s="1830"/>
      <c r="AN8" s="1830"/>
      <c r="AO8" s="1830"/>
      <c r="AP8" s="1830"/>
      <c r="AQ8" s="1830"/>
      <c r="AR8" s="1830"/>
      <c r="AS8" s="1830"/>
      <c r="AT8" s="1830"/>
      <c r="AU8" s="1830"/>
      <c r="AV8" s="1830"/>
      <c r="AW8" s="1830"/>
      <c r="AX8" s="1830"/>
      <c r="AY8" s="1830"/>
      <c r="AZ8" s="1830"/>
      <c r="BA8" s="1830"/>
      <c r="BB8" s="1830"/>
      <c r="BC8" s="1830"/>
      <c r="BD8" s="1830"/>
      <c r="BE8" s="1830"/>
      <c r="BF8" s="1830"/>
      <c r="BG8" s="1830"/>
      <c r="BH8" s="1830"/>
      <c r="BI8" s="1830"/>
      <c r="BJ8" s="1830"/>
      <c r="BK8" s="1830"/>
      <c r="BL8" s="1830"/>
      <c r="BM8" s="1830"/>
      <c r="BN8" s="1830"/>
      <c r="BO8" s="1830"/>
      <c r="BP8" s="1830"/>
      <c r="BQ8" s="1830"/>
      <c r="BR8" s="1830"/>
      <c r="BS8" s="1830"/>
      <c r="BT8" s="1830"/>
      <c r="BU8" s="1830"/>
      <c r="BV8" s="1830"/>
      <c r="BW8" s="1830"/>
      <c r="BX8" s="1830"/>
      <c r="BY8" s="1830"/>
      <c r="BZ8" s="1830"/>
      <c r="CA8" s="1830"/>
      <c r="CB8" s="1830"/>
      <c r="CC8" s="1830"/>
      <c r="CD8" s="1830"/>
      <c r="CE8" s="1830"/>
      <c r="CF8" s="1830"/>
      <c r="CG8" s="1830"/>
      <c r="CH8" s="1830"/>
      <c r="CI8" s="1830"/>
      <c r="CJ8" s="1830"/>
      <c r="CK8" s="1830"/>
      <c r="CL8" s="1830"/>
      <c r="CM8" s="1830"/>
      <c r="CN8" s="1830"/>
      <c r="CO8" s="1830"/>
      <c r="CP8" s="1830"/>
      <c r="CQ8" s="1830"/>
      <c r="CR8" s="1830"/>
      <c r="CS8" s="1830"/>
      <c r="CT8" s="1830"/>
      <c r="CU8" s="1830"/>
      <c r="CV8" s="1830"/>
      <c r="CW8" s="1830"/>
      <c r="CX8" s="1830"/>
      <c r="CY8" s="1830"/>
      <c r="CZ8" s="1830"/>
      <c r="DA8" s="1830"/>
      <c r="DB8" s="1830"/>
      <c r="DC8" s="1830"/>
      <c r="DD8" s="1830"/>
      <c r="DE8" s="1830"/>
      <c r="DF8" s="1830"/>
      <c r="DG8" s="1830"/>
      <c r="DH8" s="1830"/>
      <c r="DI8" s="1830"/>
      <c r="DJ8" s="1830"/>
      <c r="DK8" s="1830"/>
      <c r="DL8" s="1830"/>
      <c r="DM8" s="1830"/>
      <c r="DN8" s="1830"/>
      <c r="DO8" s="1830"/>
      <c r="DP8" s="1830"/>
      <c r="DQ8" s="1830"/>
      <c r="DR8" s="1830"/>
      <c r="DS8" s="1830"/>
      <c r="DT8" s="1830"/>
      <c r="DU8" s="1830"/>
      <c r="DV8" s="1830"/>
      <c r="DW8" s="1830"/>
      <c r="DX8" s="1830"/>
      <c r="DY8" s="1830"/>
      <c r="DZ8" s="1830"/>
      <c r="EA8" s="1830"/>
      <c r="EB8" s="1830"/>
      <c r="EC8" s="1830"/>
      <c r="ED8" s="1830"/>
      <c r="EE8" s="1830"/>
      <c r="EF8" s="1830"/>
      <c r="EG8" s="1830"/>
      <c r="EH8" s="1830"/>
      <c r="EI8" s="1830"/>
      <c r="EJ8" s="1830"/>
      <c r="EK8" s="1830"/>
      <c r="EL8" s="1830"/>
      <c r="EM8" s="1830"/>
      <c r="EN8" s="1830"/>
      <c r="EO8" s="1830"/>
      <c r="EP8" s="1830"/>
      <c r="EQ8" s="1830"/>
      <c r="ER8" s="1830"/>
      <c r="ES8" s="1830"/>
      <c r="ET8" s="1830"/>
      <c r="EU8" s="1830"/>
      <c r="EV8" s="1830"/>
      <c r="EW8" s="1830"/>
      <c r="EX8" s="1830"/>
      <c r="EY8" s="1830"/>
      <c r="EZ8" s="1830"/>
      <c r="FA8" s="1830"/>
      <c r="FB8" s="1830"/>
      <c r="FC8" s="1830"/>
      <c r="FD8" s="1830"/>
      <c r="FE8" s="1830"/>
      <c r="FF8" s="1830"/>
      <c r="FG8" s="1830"/>
      <c r="FH8" s="1830"/>
      <c r="FI8" s="1830"/>
      <c r="FJ8" s="1830"/>
      <c r="FK8" s="1830"/>
      <c r="FL8" s="1830"/>
      <c r="FM8" s="1830"/>
      <c r="FN8" s="1830"/>
      <c r="FO8" s="1830"/>
      <c r="FP8" s="1830"/>
      <c r="FQ8" s="1830"/>
      <c r="FR8" s="1830"/>
      <c r="FS8" s="1830"/>
      <c r="FT8" s="1830"/>
      <c r="FU8" s="1830"/>
      <c r="FV8" s="1830"/>
      <c r="FW8" s="1830"/>
      <c r="FX8" s="1830"/>
      <c r="FY8" s="1830"/>
      <c r="FZ8" s="1830"/>
      <c r="GA8" s="1830"/>
      <c r="GB8" s="1830"/>
      <c r="GC8" s="1830"/>
      <c r="GD8" s="1830"/>
      <c r="GE8" s="1830"/>
      <c r="GF8" s="1830"/>
      <c r="GG8" s="1830"/>
      <c r="GH8" s="1830"/>
      <c r="GI8" s="1830"/>
      <c r="GJ8" s="1830"/>
      <c r="GK8" s="1830"/>
      <c r="GL8" s="1830"/>
      <c r="GM8" s="1830"/>
      <c r="GN8" s="1830"/>
      <c r="GO8" s="1830"/>
      <c r="GP8" s="1830"/>
      <c r="GQ8" s="1830"/>
      <c r="GR8" s="1830"/>
      <c r="GS8" s="1830"/>
      <c r="GT8" s="1830"/>
      <c r="GU8" s="1830"/>
      <c r="GV8" s="1830"/>
      <c r="GW8" s="1830"/>
      <c r="GX8" s="1830"/>
      <c r="GY8" s="1830"/>
      <c r="GZ8" s="1830"/>
      <c r="HA8" s="1830"/>
      <c r="HB8" s="1830"/>
      <c r="HC8" s="1830"/>
      <c r="HD8" s="1830"/>
      <c r="HE8" s="1830"/>
      <c r="HF8" s="1830"/>
      <c r="HG8" s="1830"/>
      <c r="HH8" s="1830"/>
      <c r="HI8" s="1830"/>
      <c r="HJ8" s="1830"/>
      <c r="HK8" s="1830"/>
      <c r="HL8" s="1830"/>
      <c r="HM8" s="1830"/>
      <c r="HN8" s="1830"/>
      <c r="HO8" s="1830"/>
      <c r="HP8" s="1830"/>
      <c r="HQ8" s="1830"/>
      <c r="HR8" s="1830"/>
      <c r="HS8" s="1830"/>
      <c r="HT8" s="1830"/>
      <c r="HU8" s="1830"/>
      <c r="HV8" s="1830"/>
      <c r="HW8" s="1830"/>
      <c r="HX8" s="1830"/>
      <c r="HY8" s="1830"/>
      <c r="HZ8" s="1830"/>
      <c r="IA8" s="1830"/>
      <c r="IB8" s="1830"/>
      <c r="IC8" s="1830"/>
      <c r="ID8" s="1830"/>
      <c r="IE8" s="1830"/>
      <c r="IF8" s="1830"/>
      <c r="IG8" s="1830"/>
      <c r="IH8" s="1830"/>
      <c r="II8" s="1830"/>
      <c r="IJ8" s="1830"/>
      <c r="IK8" s="1830"/>
      <c r="IL8" s="1830"/>
      <c r="IM8" s="1830"/>
      <c r="IN8" s="1830"/>
      <c r="IO8" s="1830"/>
      <c r="IP8" s="1830"/>
      <c r="IQ8" s="1830"/>
      <c r="IR8" s="1830"/>
      <c r="IS8" s="1830"/>
      <c r="IT8" s="1830"/>
      <c r="IU8" s="1830"/>
      <c r="IV8" s="1830"/>
    </row>
    <row r="9" spans="1:256" x14ac:dyDescent="0.25">
      <c r="A9" s="1859"/>
      <c r="B9" s="1841"/>
      <c r="C9" s="1841" t="s">
        <v>1228</v>
      </c>
      <c r="D9" s="1841" t="s">
        <v>1229</v>
      </c>
      <c r="E9" s="1863"/>
      <c r="F9" s="1841"/>
      <c r="G9" s="1831"/>
      <c r="H9" s="1830"/>
      <c r="I9" s="1834">
        <v>9.99</v>
      </c>
      <c r="J9" s="1835"/>
      <c r="K9" s="1877"/>
      <c r="L9" s="1877"/>
      <c r="M9" s="1885" t="s">
        <v>919</v>
      </c>
      <c r="N9" s="1879" t="s">
        <v>920</v>
      </c>
      <c r="O9" s="1879"/>
      <c r="P9" s="1879"/>
      <c r="Q9" s="1879"/>
      <c r="R9" s="1877"/>
      <c r="S9" s="1882">
        <v>14.99</v>
      </c>
      <c r="T9" s="1830"/>
      <c r="U9" s="1830"/>
      <c r="V9" s="1830"/>
      <c r="W9" s="1830"/>
      <c r="X9" s="1830"/>
      <c r="Y9" s="1830"/>
      <c r="Z9" s="1830"/>
      <c r="AA9" s="1830"/>
      <c r="AB9" s="1830"/>
      <c r="AC9" s="1830"/>
      <c r="AD9" s="1830"/>
      <c r="AE9" s="1830"/>
      <c r="AF9" s="1830"/>
      <c r="AG9" s="1830"/>
      <c r="AH9" s="1830"/>
      <c r="AI9" s="1830"/>
      <c r="AJ9" s="1830"/>
      <c r="AK9" s="1830"/>
      <c r="AL9" s="1830"/>
      <c r="AM9" s="1830"/>
      <c r="AN9" s="1830"/>
      <c r="AO9" s="1830"/>
      <c r="AP9" s="1830"/>
      <c r="AQ9" s="1830"/>
      <c r="AR9" s="1830"/>
      <c r="AS9" s="1830"/>
      <c r="AT9" s="1830"/>
      <c r="AU9" s="1830"/>
      <c r="AV9" s="1830"/>
      <c r="AW9" s="1830"/>
      <c r="AX9" s="1830"/>
      <c r="AY9" s="1830"/>
      <c r="AZ9" s="1830"/>
      <c r="BA9" s="1830"/>
      <c r="BB9" s="1830"/>
      <c r="BC9" s="1830"/>
      <c r="BD9" s="1830"/>
      <c r="BE9" s="1830"/>
      <c r="BF9" s="1830"/>
      <c r="BG9" s="1830"/>
      <c r="BH9" s="1830"/>
      <c r="BI9" s="1830"/>
      <c r="BJ9" s="1830"/>
      <c r="BK9" s="1830"/>
      <c r="BL9" s="1830"/>
      <c r="BM9" s="1830"/>
      <c r="BN9" s="1830"/>
      <c r="BO9" s="1830"/>
      <c r="BP9" s="1830"/>
      <c r="BQ9" s="1830"/>
      <c r="BR9" s="1830"/>
      <c r="BS9" s="1830"/>
      <c r="BT9" s="1830"/>
      <c r="BU9" s="1830"/>
      <c r="BV9" s="1830"/>
      <c r="BW9" s="1830"/>
      <c r="BX9" s="1830"/>
      <c r="BY9" s="1830"/>
      <c r="BZ9" s="1830"/>
      <c r="CA9" s="1830"/>
      <c r="CB9" s="1830"/>
      <c r="CC9" s="1830"/>
      <c r="CD9" s="1830"/>
      <c r="CE9" s="1830"/>
      <c r="CF9" s="1830"/>
      <c r="CG9" s="1830"/>
      <c r="CH9" s="1830"/>
      <c r="CI9" s="1830"/>
      <c r="CJ9" s="1830"/>
      <c r="CK9" s="1830"/>
      <c r="CL9" s="1830"/>
      <c r="CM9" s="1830"/>
      <c r="CN9" s="1830"/>
      <c r="CO9" s="1830"/>
      <c r="CP9" s="1830"/>
      <c r="CQ9" s="1830"/>
      <c r="CR9" s="1830"/>
      <c r="CS9" s="1830"/>
      <c r="CT9" s="1830"/>
      <c r="CU9" s="1830"/>
      <c r="CV9" s="1830"/>
      <c r="CW9" s="1830"/>
      <c r="CX9" s="1830"/>
      <c r="CY9" s="1830"/>
      <c r="CZ9" s="1830"/>
      <c r="DA9" s="1830"/>
      <c r="DB9" s="1830"/>
      <c r="DC9" s="1830"/>
      <c r="DD9" s="1830"/>
      <c r="DE9" s="1830"/>
      <c r="DF9" s="1830"/>
      <c r="DG9" s="1830"/>
      <c r="DH9" s="1830"/>
      <c r="DI9" s="1830"/>
      <c r="DJ9" s="1830"/>
      <c r="DK9" s="1830"/>
      <c r="DL9" s="1830"/>
      <c r="DM9" s="1830"/>
      <c r="DN9" s="1830"/>
      <c r="DO9" s="1830"/>
      <c r="DP9" s="1830"/>
      <c r="DQ9" s="1830"/>
      <c r="DR9" s="1830"/>
      <c r="DS9" s="1830"/>
      <c r="DT9" s="1830"/>
      <c r="DU9" s="1830"/>
      <c r="DV9" s="1830"/>
      <c r="DW9" s="1830"/>
      <c r="DX9" s="1830"/>
      <c r="DY9" s="1830"/>
      <c r="DZ9" s="1830"/>
      <c r="EA9" s="1830"/>
      <c r="EB9" s="1830"/>
      <c r="EC9" s="1830"/>
      <c r="ED9" s="1830"/>
      <c r="EE9" s="1830"/>
      <c r="EF9" s="1830"/>
      <c r="EG9" s="1830"/>
      <c r="EH9" s="1830"/>
      <c r="EI9" s="1830"/>
      <c r="EJ9" s="1830"/>
      <c r="EK9" s="1830"/>
      <c r="EL9" s="1830"/>
      <c r="EM9" s="1830"/>
      <c r="EN9" s="1830"/>
      <c r="EO9" s="1830"/>
      <c r="EP9" s="1830"/>
      <c r="EQ9" s="1830"/>
      <c r="ER9" s="1830"/>
      <c r="ES9" s="1830"/>
      <c r="ET9" s="1830"/>
      <c r="EU9" s="1830"/>
      <c r="EV9" s="1830"/>
      <c r="EW9" s="1830"/>
      <c r="EX9" s="1830"/>
      <c r="EY9" s="1830"/>
      <c r="EZ9" s="1830"/>
      <c r="FA9" s="1830"/>
      <c r="FB9" s="1830"/>
      <c r="FC9" s="1830"/>
      <c r="FD9" s="1830"/>
      <c r="FE9" s="1830"/>
      <c r="FF9" s="1830"/>
      <c r="FG9" s="1830"/>
      <c r="FH9" s="1830"/>
      <c r="FI9" s="1830"/>
      <c r="FJ9" s="1830"/>
      <c r="FK9" s="1830"/>
      <c r="FL9" s="1830"/>
      <c r="FM9" s="1830"/>
      <c r="FN9" s="1830"/>
      <c r="FO9" s="1830"/>
      <c r="FP9" s="1830"/>
      <c r="FQ9" s="1830"/>
      <c r="FR9" s="1830"/>
      <c r="FS9" s="1830"/>
      <c r="FT9" s="1830"/>
      <c r="FU9" s="1830"/>
      <c r="FV9" s="1830"/>
      <c r="FW9" s="1830"/>
      <c r="FX9" s="1830"/>
      <c r="FY9" s="1830"/>
      <c r="FZ9" s="1830"/>
      <c r="GA9" s="1830"/>
      <c r="GB9" s="1830"/>
      <c r="GC9" s="1830"/>
      <c r="GD9" s="1830"/>
      <c r="GE9" s="1830"/>
      <c r="GF9" s="1830"/>
      <c r="GG9" s="1830"/>
      <c r="GH9" s="1830"/>
      <c r="GI9" s="1830"/>
      <c r="GJ9" s="1830"/>
      <c r="GK9" s="1830"/>
      <c r="GL9" s="1830"/>
      <c r="GM9" s="1830"/>
      <c r="GN9" s="1830"/>
      <c r="GO9" s="1830"/>
      <c r="GP9" s="1830"/>
      <c r="GQ9" s="1830"/>
      <c r="GR9" s="1830"/>
      <c r="GS9" s="1830"/>
      <c r="GT9" s="1830"/>
      <c r="GU9" s="1830"/>
      <c r="GV9" s="1830"/>
      <c r="GW9" s="1830"/>
      <c r="GX9" s="1830"/>
      <c r="GY9" s="1830"/>
      <c r="GZ9" s="1830"/>
      <c r="HA9" s="1830"/>
      <c r="HB9" s="1830"/>
      <c r="HC9" s="1830"/>
      <c r="HD9" s="1830"/>
      <c r="HE9" s="1830"/>
      <c r="HF9" s="1830"/>
      <c r="HG9" s="1830"/>
      <c r="HH9" s="1830"/>
      <c r="HI9" s="1830"/>
      <c r="HJ9" s="1830"/>
      <c r="HK9" s="1830"/>
      <c r="HL9" s="1830"/>
      <c r="HM9" s="1830"/>
      <c r="HN9" s="1830"/>
      <c r="HO9" s="1830"/>
      <c r="HP9" s="1830"/>
      <c r="HQ9" s="1830"/>
      <c r="HR9" s="1830"/>
      <c r="HS9" s="1830"/>
      <c r="HT9" s="1830"/>
      <c r="HU9" s="1830"/>
      <c r="HV9" s="1830"/>
      <c r="HW9" s="1830"/>
      <c r="HX9" s="1830"/>
      <c r="HY9" s="1830"/>
      <c r="HZ9" s="1830"/>
      <c r="IA9" s="1830"/>
      <c r="IB9" s="1830"/>
      <c r="IC9" s="1830"/>
      <c r="ID9" s="1830"/>
      <c r="IE9" s="1830"/>
      <c r="IF9" s="1830"/>
      <c r="IG9" s="1830"/>
      <c r="IH9" s="1830"/>
      <c r="II9" s="1830"/>
      <c r="IJ9" s="1830"/>
      <c r="IK9" s="1830"/>
      <c r="IL9" s="1830"/>
      <c r="IM9" s="1830"/>
      <c r="IN9" s="1830"/>
      <c r="IO9" s="1830"/>
      <c r="IP9" s="1830"/>
      <c r="IQ9" s="1830"/>
      <c r="IR9" s="1830"/>
      <c r="IS9" s="1830"/>
      <c r="IT9" s="1830"/>
      <c r="IU9" s="1830"/>
      <c r="IV9" s="1830"/>
    </row>
    <row r="10" spans="1:256" x14ac:dyDescent="0.25">
      <c r="A10" s="1861"/>
      <c r="B10" s="1841"/>
      <c r="C10" s="2033" t="s">
        <v>1861</v>
      </c>
      <c r="D10" s="2033" t="s">
        <v>298</v>
      </c>
      <c r="E10" s="1843"/>
      <c r="F10" s="1875"/>
      <c r="G10" s="1843"/>
      <c r="H10" s="1830"/>
      <c r="I10" s="2032">
        <v>24.99</v>
      </c>
      <c r="J10" s="1835"/>
      <c r="K10" s="1877"/>
      <c r="L10" s="1877"/>
      <c r="M10" s="1885" t="s">
        <v>921</v>
      </c>
      <c r="N10" s="1879" t="s">
        <v>922</v>
      </c>
      <c r="O10" s="1879"/>
      <c r="P10" s="1879"/>
      <c r="Q10" s="1879"/>
      <c r="R10" s="1877"/>
      <c r="S10" s="1882">
        <v>8.99</v>
      </c>
      <c r="T10" s="1830"/>
      <c r="U10" s="1830"/>
      <c r="V10" s="1830"/>
      <c r="W10" s="1830"/>
      <c r="X10" s="1830"/>
      <c r="Y10" s="1830"/>
      <c r="Z10" s="1830"/>
      <c r="AA10" s="1830"/>
      <c r="AB10" s="1830"/>
      <c r="AC10" s="1830"/>
      <c r="AD10" s="1830"/>
      <c r="AE10" s="1830"/>
      <c r="AF10" s="1830"/>
      <c r="AG10" s="1830"/>
      <c r="AH10" s="1830"/>
      <c r="AI10" s="1830"/>
      <c r="AJ10" s="1830"/>
      <c r="AK10" s="1830"/>
      <c r="AL10" s="1830"/>
      <c r="AM10" s="1830"/>
      <c r="AN10" s="1830"/>
      <c r="AO10" s="1830"/>
      <c r="AP10" s="1830"/>
      <c r="AQ10" s="1830"/>
      <c r="AR10" s="1830"/>
      <c r="AS10" s="1830"/>
      <c r="AT10" s="1830"/>
      <c r="AU10" s="1830"/>
      <c r="AV10" s="1830"/>
      <c r="AW10" s="1830"/>
      <c r="AX10" s="1830"/>
      <c r="AY10" s="1830"/>
      <c r="AZ10" s="1830"/>
      <c r="BA10" s="1830"/>
      <c r="BB10" s="1830"/>
      <c r="BC10" s="1830"/>
      <c r="BD10" s="1830"/>
      <c r="BE10" s="1830"/>
      <c r="BF10" s="1830"/>
      <c r="BG10" s="1830"/>
      <c r="BH10" s="1830"/>
      <c r="BI10" s="1830"/>
      <c r="BJ10" s="1830"/>
      <c r="BK10" s="1830"/>
      <c r="BL10" s="1830"/>
      <c r="BM10" s="1830"/>
      <c r="BN10" s="1830"/>
      <c r="BO10" s="1830"/>
      <c r="BP10" s="1830"/>
      <c r="BQ10" s="1830"/>
      <c r="BR10" s="1830"/>
      <c r="BS10" s="1830"/>
      <c r="BT10" s="1830"/>
      <c r="BU10" s="1830"/>
      <c r="BV10" s="1830"/>
      <c r="BW10" s="1830"/>
      <c r="BX10" s="1830"/>
      <c r="BY10" s="1830"/>
      <c r="BZ10" s="1830"/>
      <c r="CA10" s="1830"/>
      <c r="CB10" s="1830"/>
      <c r="CC10" s="1830"/>
      <c r="CD10" s="1830"/>
      <c r="CE10" s="1830"/>
      <c r="CF10" s="1830"/>
      <c r="CG10" s="1830"/>
      <c r="CH10" s="1830"/>
      <c r="CI10" s="1830"/>
      <c r="CJ10" s="1830"/>
      <c r="CK10" s="1830"/>
      <c r="CL10" s="1830"/>
      <c r="CM10" s="1830"/>
      <c r="CN10" s="1830"/>
      <c r="CO10" s="1830"/>
      <c r="CP10" s="1830"/>
      <c r="CQ10" s="1830"/>
      <c r="CR10" s="1830"/>
      <c r="CS10" s="1830"/>
      <c r="CT10" s="1830"/>
      <c r="CU10" s="1830"/>
      <c r="CV10" s="1830"/>
      <c r="CW10" s="1830"/>
      <c r="CX10" s="1830"/>
      <c r="CY10" s="1830"/>
      <c r="CZ10" s="1830"/>
      <c r="DA10" s="1830"/>
      <c r="DB10" s="1830"/>
      <c r="DC10" s="1830"/>
      <c r="DD10" s="1830"/>
      <c r="DE10" s="1830"/>
      <c r="DF10" s="1830"/>
      <c r="DG10" s="1830"/>
      <c r="DH10" s="1830"/>
      <c r="DI10" s="1830"/>
      <c r="DJ10" s="1830"/>
      <c r="DK10" s="1830"/>
      <c r="DL10" s="1830"/>
      <c r="DM10" s="1830"/>
      <c r="DN10" s="1830"/>
      <c r="DO10" s="1830"/>
      <c r="DP10" s="1830"/>
      <c r="DQ10" s="1830"/>
      <c r="DR10" s="1830"/>
      <c r="DS10" s="1830"/>
      <c r="DT10" s="1830"/>
      <c r="DU10" s="1830"/>
      <c r="DV10" s="1830"/>
      <c r="DW10" s="1830"/>
      <c r="DX10" s="1830"/>
      <c r="DY10" s="1830"/>
      <c r="DZ10" s="1830"/>
      <c r="EA10" s="1830"/>
      <c r="EB10" s="1830"/>
      <c r="EC10" s="1830"/>
      <c r="ED10" s="1830"/>
      <c r="EE10" s="1830"/>
      <c r="EF10" s="1830"/>
      <c r="EG10" s="1830"/>
      <c r="EH10" s="1830"/>
      <c r="EI10" s="1830"/>
      <c r="EJ10" s="1830"/>
      <c r="EK10" s="1830"/>
      <c r="EL10" s="1830"/>
      <c r="EM10" s="1830"/>
      <c r="EN10" s="1830"/>
      <c r="EO10" s="1830"/>
      <c r="EP10" s="1830"/>
      <c r="EQ10" s="1830"/>
      <c r="ER10" s="1830"/>
      <c r="ES10" s="1830"/>
      <c r="ET10" s="1830"/>
      <c r="EU10" s="1830"/>
      <c r="EV10" s="1830"/>
      <c r="EW10" s="1830"/>
      <c r="EX10" s="1830"/>
      <c r="EY10" s="1830"/>
      <c r="EZ10" s="1830"/>
      <c r="FA10" s="1830"/>
      <c r="FB10" s="1830"/>
      <c r="FC10" s="1830"/>
      <c r="FD10" s="1830"/>
      <c r="FE10" s="1830"/>
      <c r="FF10" s="1830"/>
      <c r="FG10" s="1830"/>
      <c r="FH10" s="1830"/>
      <c r="FI10" s="1830"/>
      <c r="FJ10" s="1830"/>
      <c r="FK10" s="1830"/>
      <c r="FL10" s="1830"/>
      <c r="FM10" s="1830"/>
      <c r="FN10" s="1830"/>
      <c r="FO10" s="1830"/>
      <c r="FP10" s="1830"/>
      <c r="FQ10" s="1830"/>
      <c r="FR10" s="1830"/>
      <c r="FS10" s="1830"/>
      <c r="FT10" s="1830"/>
      <c r="FU10" s="1830"/>
      <c r="FV10" s="1830"/>
      <c r="FW10" s="1830"/>
      <c r="FX10" s="1830"/>
      <c r="FY10" s="1830"/>
      <c r="FZ10" s="1830"/>
      <c r="GA10" s="1830"/>
      <c r="GB10" s="1830"/>
      <c r="GC10" s="1830"/>
      <c r="GD10" s="1830"/>
      <c r="GE10" s="1830"/>
      <c r="GF10" s="1830"/>
      <c r="GG10" s="1830"/>
      <c r="GH10" s="1830"/>
      <c r="GI10" s="1830"/>
      <c r="GJ10" s="1830"/>
      <c r="GK10" s="1830"/>
      <c r="GL10" s="1830"/>
      <c r="GM10" s="1830"/>
      <c r="GN10" s="1830"/>
      <c r="GO10" s="1830"/>
      <c r="GP10" s="1830"/>
      <c r="GQ10" s="1830"/>
      <c r="GR10" s="1830"/>
      <c r="GS10" s="1830"/>
      <c r="GT10" s="1830"/>
      <c r="GU10" s="1830"/>
      <c r="GV10" s="1830"/>
      <c r="GW10" s="1830"/>
      <c r="GX10" s="1830"/>
      <c r="GY10" s="1830"/>
      <c r="GZ10" s="1830"/>
      <c r="HA10" s="1830"/>
      <c r="HB10" s="1830"/>
      <c r="HC10" s="1830"/>
      <c r="HD10" s="1830"/>
      <c r="HE10" s="1830"/>
      <c r="HF10" s="1830"/>
      <c r="HG10" s="1830"/>
      <c r="HH10" s="1830"/>
      <c r="HI10" s="1830"/>
      <c r="HJ10" s="1830"/>
      <c r="HK10" s="1830"/>
      <c r="HL10" s="1830"/>
      <c r="HM10" s="1830"/>
      <c r="HN10" s="1830"/>
      <c r="HO10" s="1830"/>
      <c r="HP10" s="1830"/>
      <c r="HQ10" s="1830"/>
      <c r="HR10" s="1830"/>
      <c r="HS10" s="1830"/>
      <c r="HT10" s="1830"/>
      <c r="HU10" s="1830"/>
      <c r="HV10" s="1830"/>
      <c r="HW10" s="1830"/>
      <c r="HX10" s="1830"/>
      <c r="HY10" s="1830"/>
      <c r="HZ10" s="1830"/>
      <c r="IA10" s="1830"/>
      <c r="IB10" s="1830"/>
      <c r="IC10" s="1830"/>
      <c r="ID10" s="1830"/>
      <c r="IE10" s="1830"/>
      <c r="IF10" s="1830"/>
      <c r="IG10" s="1830"/>
      <c r="IH10" s="1830"/>
      <c r="II10" s="1830"/>
      <c r="IJ10" s="1830"/>
      <c r="IK10" s="1830"/>
      <c r="IL10" s="1830"/>
      <c r="IM10" s="1830"/>
      <c r="IN10" s="1830"/>
      <c r="IO10" s="1830"/>
      <c r="IP10" s="1830"/>
      <c r="IQ10" s="1830"/>
      <c r="IR10" s="1830"/>
      <c r="IS10" s="1830"/>
      <c r="IT10" s="1830"/>
      <c r="IU10" s="1830"/>
      <c r="IV10" s="1830"/>
    </row>
    <row r="11" spans="1:256" x14ac:dyDescent="0.25">
      <c r="A11" s="1861"/>
      <c r="B11" s="1841"/>
      <c r="C11" s="1841" t="s">
        <v>894</v>
      </c>
      <c r="D11" s="1886" t="s">
        <v>895</v>
      </c>
      <c r="E11" s="1831"/>
      <c r="F11" s="1841"/>
      <c r="G11" s="1831"/>
      <c r="H11" s="1830"/>
      <c r="I11" s="1834">
        <v>11.5</v>
      </c>
      <c r="J11" s="1835"/>
      <c r="K11" s="1877"/>
      <c r="L11" s="1889" t="s">
        <v>928</v>
      </c>
      <c r="M11" s="1889" t="s">
        <v>929</v>
      </c>
      <c r="N11" s="1877"/>
      <c r="O11" s="1890"/>
      <c r="P11" s="1877"/>
      <c r="Q11" s="1877"/>
      <c r="R11" s="1877"/>
      <c r="S11" s="1888"/>
      <c r="T11" s="1830"/>
      <c r="U11" s="1830"/>
      <c r="V11" s="1830"/>
      <c r="W11" s="1830"/>
      <c r="X11" s="1830"/>
      <c r="Y11" s="1830"/>
      <c r="Z11" s="1830"/>
      <c r="AA11" s="1830"/>
      <c r="AB11" s="1830"/>
      <c r="AC11" s="1830"/>
      <c r="AD11" s="1830"/>
      <c r="AE11" s="1830"/>
      <c r="AF11" s="1830"/>
      <c r="AG11" s="1830"/>
      <c r="AH11" s="1830"/>
      <c r="AI11" s="1830"/>
      <c r="AJ11" s="1830"/>
      <c r="AK11" s="1830"/>
      <c r="AL11" s="1830"/>
      <c r="AM11" s="1830"/>
      <c r="AN11" s="1830"/>
      <c r="AO11" s="1830"/>
      <c r="AP11" s="1830"/>
      <c r="AQ11" s="1830"/>
      <c r="AR11" s="1830"/>
      <c r="AS11" s="1830"/>
      <c r="AT11" s="1830"/>
      <c r="AU11" s="1830"/>
      <c r="AV11" s="1830"/>
      <c r="AW11" s="1830"/>
      <c r="AX11" s="1830"/>
      <c r="AY11" s="1830"/>
      <c r="AZ11" s="1830"/>
      <c r="BA11" s="1830"/>
      <c r="BB11" s="1830"/>
      <c r="BC11" s="1830"/>
      <c r="BD11" s="1830"/>
      <c r="BE11" s="1830"/>
      <c r="BF11" s="1830"/>
      <c r="BG11" s="1830"/>
      <c r="BH11" s="1830"/>
      <c r="BI11" s="1830"/>
      <c r="BJ11" s="1830"/>
      <c r="BK11" s="1830"/>
      <c r="BL11" s="1830"/>
      <c r="BM11" s="1830"/>
      <c r="BN11" s="1830"/>
      <c r="BO11" s="1830"/>
      <c r="BP11" s="1830"/>
      <c r="BQ11" s="1830"/>
      <c r="BR11" s="1830"/>
      <c r="BS11" s="1830"/>
      <c r="BT11" s="1830"/>
      <c r="BU11" s="1830"/>
      <c r="BV11" s="1830"/>
      <c r="BW11" s="1830"/>
      <c r="BX11" s="1830"/>
      <c r="BY11" s="1830"/>
      <c r="BZ11" s="1830"/>
      <c r="CA11" s="1830"/>
      <c r="CB11" s="1830"/>
      <c r="CC11" s="1830"/>
      <c r="CD11" s="1830"/>
      <c r="CE11" s="1830"/>
      <c r="CF11" s="1830"/>
      <c r="CG11" s="1830"/>
      <c r="CH11" s="1830"/>
      <c r="CI11" s="1830"/>
      <c r="CJ11" s="1830"/>
      <c r="CK11" s="1830"/>
      <c r="CL11" s="1830"/>
      <c r="CM11" s="1830"/>
      <c r="CN11" s="1830"/>
      <c r="CO11" s="1830"/>
      <c r="CP11" s="1830"/>
      <c r="CQ11" s="1830"/>
      <c r="CR11" s="1830"/>
      <c r="CS11" s="1830"/>
      <c r="CT11" s="1830"/>
      <c r="CU11" s="1830"/>
      <c r="CV11" s="1830"/>
      <c r="CW11" s="1830"/>
      <c r="CX11" s="1830"/>
      <c r="CY11" s="1830"/>
      <c r="CZ11" s="1830"/>
      <c r="DA11" s="1830"/>
      <c r="DB11" s="1830"/>
      <c r="DC11" s="1830"/>
      <c r="DD11" s="1830"/>
      <c r="DE11" s="1830"/>
      <c r="DF11" s="1830"/>
      <c r="DG11" s="1830"/>
      <c r="DH11" s="1830"/>
      <c r="DI11" s="1830"/>
      <c r="DJ11" s="1830"/>
      <c r="DK11" s="1830"/>
      <c r="DL11" s="1830"/>
      <c r="DM11" s="1830"/>
      <c r="DN11" s="1830"/>
      <c r="DO11" s="1830"/>
      <c r="DP11" s="1830"/>
      <c r="DQ11" s="1830"/>
      <c r="DR11" s="1830"/>
      <c r="DS11" s="1830"/>
      <c r="DT11" s="1830"/>
      <c r="DU11" s="1830"/>
      <c r="DV11" s="1830"/>
      <c r="DW11" s="1830"/>
      <c r="DX11" s="1830"/>
      <c r="DY11" s="1830"/>
      <c r="DZ11" s="1830"/>
      <c r="EA11" s="1830"/>
      <c r="EB11" s="1830"/>
      <c r="EC11" s="1830"/>
      <c r="ED11" s="1830"/>
      <c r="EE11" s="1830"/>
      <c r="EF11" s="1830"/>
      <c r="EG11" s="1830"/>
      <c r="EH11" s="1830"/>
      <c r="EI11" s="1830"/>
      <c r="EJ11" s="1830"/>
      <c r="EK11" s="1830"/>
      <c r="EL11" s="1830"/>
      <c r="EM11" s="1830"/>
      <c r="EN11" s="1830"/>
      <c r="EO11" s="1830"/>
      <c r="EP11" s="1830"/>
      <c r="EQ11" s="1830"/>
      <c r="ER11" s="1830"/>
      <c r="ES11" s="1830"/>
      <c r="ET11" s="1830"/>
      <c r="EU11" s="1830"/>
      <c r="EV11" s="1830"/>
      <c r="EW11" s="1830"/>
      <c r="EX11" s="1830"/>
      <c r="EY11" s="1830"/>
      <c r="EZ11" s="1830"/>
      <c r="FA11" s="1830"/>
      <c r="FB11" s="1830"/>
      <c r="FC11" s="1830"/>
      <c r="FD11" s="1830"/>
      <c r="FE11" s="1830"/>
      <c r="FF11" s="1830"/>
      <c r="FG11" s="1830"/>
      <c r="FH11" s="1830"/>
      <c r="FI11" s="1830"/>
      <c r="FJ11" s="1830"/>
      <c r="FK11" s="1830"/>
      <c r="FL11" s="1830"/>
      <c r="FM11" s="1830"/>
      <c r="FN11" s="1830"/>
      <c r="FO11" s="1830"/>
      <c r="FP11" s="1830"/>
      <c r="FQ11" s="1830"/>
      <c r="FR11" s="1830"/>
      <c r="FS11" s="1830"/>
      <c r="FT11" s="1830"/>
      <c r="FU11" s="1830"/>
      <c r="FV11" s="1830"/>
      <c r="FW11" s="1830"/>
      <c r="FX11" s="1830"/>
      <c r="FY11" s="1830"/>
      <c r="FZ11" s="1830"/>
      <c r="GA11" s="1830"/>
      <c r="GB11" s="1830"/>
      <c r="GC11" s="1830"/>
      <c r="GD11" s="1830"/>
      <c r="GE11" s="1830"/>
      <c r="GF11" s="1830"/>
      <c r="GG11" s="1830"/>
      <c r="GH11" s="1830"/>
      <c r="GI11" s="1830"/>
      <c r="GJ11" s="1830"/>
      <c r="GK11" s="1830"/>
      <c r="GL11" s="1830"/>
      <c r="GM11" s="1830"/>
      <c r="GN11" s="1830"/>
      <c r="GO11" s="1830"/>
      <c r="GP11" s="1830"/>
      <c r="GQ11" s="1830"/>
      <c r="GR11" s="1830"/>
      <c r="GS11" s="1830"/>
      <c r="GT11" s="1830"/>
      <c r="GU11" s="1830"/>
      <c r="GV11" s="1830"/>
      <c r="GW11" s="1830"/>
      <c r="GX11" s="1830"/>
      <c r="GY11" s="1830"/>
      <c r="GZ11" s="1830"/>
      <c r="HA11" s="1830"/>
      <c r="HB11" s="1830"/>
      <c r="HC11" s="1830"/>
      <c r="HD11" s="1830"/>
      <c r="HE11" s="1830"/>
      <c r="HF11" s="1830"/>
      <c r="HG11" s="1830"/>
      <c r="HH11" s="1830"/>
      <c r="HI11" s="1830"/>
      <c r="HJ11" s="1830"/>
      <c r="HK11" s="1830"/>
      <c r="HL11" s="1830"/>
      <c r="HM11" s="1830"/>
      <c r="HN11" s="1830"/>
      <c r="HO11" s="1830"/>
      <c r="HP11" s="1830"/>
      <c r="HQ11" s="1830"/>
      <c r="HR11" s="1830"/>
      <c r="HS11" s="1830"/>
      <c r="HT11" s="1830"/>
      <c r="HU11" s="1830"/>
      <c r="HV11" s="1830"/>
      <c r="HW11" s="1830"/>
      <c r="HX11" s="1830"/>
      <c r="HY11" s="1830"/>
      <c r="HZ11" s="1830"/>
      <c r="IA11" s="1830"/>
      <c r="IB11" s="1830"/>
      <c r="IC11" s="1830"/>
      <c r="ID11" s="1830"/>
      <c r="IE11" s="1830"/>
      <c r="IF11" s="1830"/>
      <c r="IG11" s="1830"/>
      <c r="IH11" s="1830"/>
      <c r="II11" s="1830"/>
      <c r="IJ11" s="1830"/>
      <c r="IK11" s="1830"/>
      <c r="IL11" s="1830"/>
      <c r="IM11" s="1830"/>
      <c r="IN11" s="1830"/>
      <c r="IO11" s="1830"/>
      <c r="IP11" s="1830"/>
      <c r="IQ11" s="1830"/>
      <c r="IR11" s="1830"/>
      <c r="IS11" s="1830"/>
      <c r="IT11" s="1830"/>
      <c r="IU11" s="1830"/>
      <c r="IV11" s="1830"/>
    </row>
    <row r="12" spans="1:256" x14ac:dyDescent="0.25">
      <c r="A12" s="1861"/>
      <c r="B12" s="1841"/>
      <c r="C12" s="1841" t="s">
        <v>1230</v>
      </c>
      <c r="D12" s="1886" t="s">
        <v>1231</v>
      </c>
      <c r="E12" s="1830"/>
      <c r="F12" s="1840"/>
      <c r="G12" s="1830"/>
      <c r="H12" s="1830"/>
      <c r="I12" s="1836">
        <v>6.99</v>
      </c>
      <c r="J12" s="1835"/>
      <c r="K12" s="1877"/>
      <c r="L12" s="1877"/>
      <c r="M12" s="1877" t="s">
        <v>360</v>
      </c>
      <c r="N12" s="1877" t="s">
        <v>930</v>
      </c>
      <c r="O12" s="1877"/>
      <c r="P12" s="1877"/>
      <c r="Q12" s="1877"/>
      <c r="R12" s="1877"/>
      <c r="S12" s="1882">
        <v>12.99</v>
      </c>
      <c r="T12" s="1830"/>
      <c r="U12" s="1830"/>
      <c r="V12" s="1830"/>
      <c r="W12" s="1830"/>
      <c r="X12" s="1830"/>
      <c r="Y12" s="1830"/>
      <c r="Z12" s="1830"/>
      <c r="AA12" s="1830"/>
      <c r="AB12" s="1830"/>
      <c r="AC12" s="1830"/>
      <c r="AD12" s="1830"/>
      <c r="AE12" s="1830"/>
      <c r="AF12" s="1830"/>
      <c r="AG12" s="1830"/>
      <c r="AH12" s="1830"/>
      <c r="AI12" s="1830"/>
      <c r="AJ12" s="1830"/>
      <c r="AK12" s="1830"/>
      <c r="AL12" s="1830"/>
      <c r="AM12" s="1830"/>
      <c r="AN12" s="1830"/>
      <c r="AO12" s="1830"/>
      <c r="AP12" s="1830"/>
      <c r="AQ12" s="1830"/>
      <c r="AR12" s="1830"/>
      <c r="AS12" s="1830"/>
      <c r="AT12" s="1830"/>
      <c r="AU12" s="1830"/>
      <c r="AV12" s="1830"/>
      <c r="AW12" s="1830"/>
      <c r="AX12" s="1830"/>
      <c r="AY12" s="1830"/>
      <c r="AZ12" s="1830"/>
      <c r="BA12" s="1830"/>
      <c r="BB12" s="1830"/>
      <c r="BC12" s="1830"/>
      <c r="BD12" s="1830"/>
      <c r="BE12" s="1830"/>
      <c r="BF12" s="1830"/>
      <c r="BG12" s="1830"/>
      <c r="BH12" s="1830"/>
      <c r="BI12" s="1830"/>
      <c r="BJ12" s="1830"/>
      <c r="BK12" s="1830"/>
      <c r="BL12" s="1830"/>
      <c r="BM12" s="1830"/>
      <c r="BN12" s="1830"/>
      <c r="BO12" s="1830"/>
      <c r="BP12" s="1830"/>
      <c r="BQ12" s="1830"/>
      <c r="BR12" s="1830"/>
      <c r="BS12" s="1830"/>
      <c r="BT12" s="1830"/>
      <c r="BU12" s="1830"/>
      <c r="BV12" s="1830"/>
      <c r="BW12" s="1830"/>
      <c r="BX12" s="1830"/>
      <c r="BY12" s="1830"/>
      <c r="BZ12" s="1830"/>
      <c r="CA12" s="1830"/>
      <c r="CB12" s="1830"/>
      <c r="CC12" s="1830"/>
      <c r="CD12" s="1830"/>
      <c r="CE12" s="1830"/>
      <c r="CF12" s="1830"/>
      <c r="CG12" s="1830"/>
      <c r="CH12" s="1830"/>
      <c r="CI12" s="1830"/>
      <c r="CJ12" s="1830"/>
      <c r="CK12" s="1830"/>
      <c r="CL12" s="1830"/>
      <c r="CM12" s="1830"/>
      <c r="CN12" s="1830"/>
      <c r="CO12" s="1830"/>
      <c r="CP12" s="1830"/>
      <c r="CQ12" s="1830"/>
      <c r="CR12" s="1830"/>
      <c r="CS12" s="1830"/>
      <c r="CT12" s="1830"/>
      <c r="CU12" s="1830"/>
      <c r="CV12" s="1830"/>
      <c r="CW12" s="1830"/>
      <c r="CX12" s="1830"/>
      <c r="CY12" s="1830"/>
      <c r="CZ12" s="1830"/>
      <c r="DA12" s="1830"/>
      <c r="DB12" s="1830"/>
      <c r="DC12" s="1830"/>
      <c r="DD12" s="1830"/>
      <c r="DE12" s="1830"/>
      <c r="DF12" s="1830"/>
      <c r="DG12" s="1830"/>
      <c r="DH12" s="1830"/>
      <c r="DI12" s="1830"/>
      <c r="DJ12" s="1830"/>
      <c r="DK12" s="1830"/>
      <c r="DL12" s="1830"/>
      <c r="DM12" s="1830"/>
      <c r="DN12" s="1830"/>
      <c r="DO12" s="1830"/>
      <c r="DP12" s="1830"/>
      <c r="DQ12" s="1830"/>
      <c r="DR12" s="1830"/>
      <c r="DS12" s="1830"/>
      <c r="DT12" s="1830"/>
      <c r="DU12" s="1830"/>
      <c r="DV12" s="1830"/>
      <c r="DW12" s="1830"/>
      <c r="DX12" s="1830"/>
      <c r="DY12" s="1830"/>
      <c r="DZ12" s="1830"/>
      <c r="EA12" s="1830"/>
      <c r="EB12" s="1830"/>
      <c r="EC12" s="1830"/>
      <c r="ED12" s="1830"/>
      <c r="EE12" s="1830"/>
      <c r="EF12" s="1830"/>
      <c r="EG12" s="1830"/>
      <c r="EH12" s="1830"/>
      <c r="EI12" s="1830"/>
      <c r="EJ12" s="1830"/>
      <c r="EK12" s="1830"/>
      <c r="EL12" s="1830"/>
      <c r="EM12" s="1830"/>
      <c r="EN12" s="1830"/>
      <c r="EO12" s="1830"/>
      <c r="EP12" s="1830"/>
      <c r="EQ12" s="1830"/>
      <c r="ER12" s="1830"/>
      <c r="ES12" s="1830"/>
      <c r="ET12" s="1830"/>
      <c r="EU12" s="1830"/>
      <c r="EV12" s="1830"/>
      <c r="EW12" s="1830"/>
      <c r="EX12" s="1830"/>
      <c r="EY12" s="1830"/>
      <c r="EZ12" s="1830"/>
      <c r="FA12" s="1830"/>
      <c r="FB12" s="1830"/>
      <c r="FC12" s="1830"/>
      <c r="FD12" s="1830"/>
      <c r="FE12" s="1830"/>
      <c r="FF12" s="1830"/>
      <c r="FG12" s="1830"/>
      <c r="FH12" s="1830"/>
      <c r="FI12" s="1830"/>
      <c r="FJ12" s="1830"/>
      <c r="FK12" s="1830"/>
      <c r="FL12" s="1830"/>
      <c r="FM12" s="1830"/>
      <c r="FN12" s="1830"/>
      <c r="FO12" s="1830"/>
      <c r="FP12" s="1830"/>
      <c r="FQ12" s="1830"/>
      <c r="FR12" s="1830"/>
      <c r="FS12" s="1830"/>
      <c r="FT12" s="1830"/>
      <c r="FU12" s="1830"/>
      <c r="FV12" s="1830"/>
      <c r="FW12" s="1830"/>
      <c r="FX12" s="1830"/>
      <c r="FY12" s="1830"/>
      <c r="FZ12" s="1830"/>
      <c r="GA12" s="1830"/>
      <c r="GB12" s="1830"/>
      <c r="GC12" s="1830"/>
      <c r="GD12" s="1830"/>
      <c r="GE12" s="1830"/>
      <c r="GF12" s="1830"/>
      <c r="GG12" s="1830"/>
      <c r="GH12" s="1830"/>
      <c r="GI12" s="1830"/>
      <c r="GJ12" s="1830"/>
      <c r="GK12" s="1830"/>
      <c r="GL12" s="1830"/>
      <c r="GM12" s="1830"/>
      <c r="GN12" s="1830"/>
      <c r="GO12" s="1830"/>
      <c r="GP12" s="1830"/>
      <c r="GQ12" s="1830"/>
      <c r="GR12" s="1830"/>
      <c r="GS12" s="1830"/>
      <c r="GT12" s="1830"/>
      <c r="GU12" s="1830"/>
      <c r="GV12" s="1830"/>
      <c r="GW12" s="1830"/>
      <c r="GX12" s="1830"/>
      <c r="GY12" s="1830"/>
      <c r="GZ12" s="1830"/>
      <c r="HA12" s="1830"/>
      <c r="HB12" s="1830"/>
      <c r="HC12" s="1830"/>
      <c r="HD12" s="1830"/>
      <c r="HE12" s="1830"/>
      <c r="HF12" s="1830"/>
      <c r="HG12" s="1830"/>
      <c r="HH12" s="1830"/>
      <c r="HI12" s="1830"/>
      <c r="HJ12" s="1830"/>
      <c r="HK12" s="1830"/>
      <c r="HL12" s="1830"/>
      <c r="HM12" s="1830"/>
      <c r="HN12" s="1830"/>
      <c r="HO12" s="1830"/>
      <c r="HP12" s="1830"/>
      <c r="HQ12" s="1830"/>
      <c r="HR12" s="1830"/>
      <c r="HS12" s="1830"/>
      <c r="HT12" s="1830"/>
      <c r="HU12" s="1830"/>
      <c r="HV12" s="1830"/>
      <c r="HW12" s="1830"/>
      <c r="HX12" s="1830"/>
      <c r="HY12" s="1830"/>
      <c r="HZ12" s="1830"/>
      <c r="IA12" s="1830"/>
      <c r="IB12" s="1830"/>
      <c r="IC12" s="1830"/>
      <c r="ID12" s="1830"/>
      <c r="IE12" s="1830"/>
      <c r="IF12" s="1830"/>
      <c r="IG12" s="1830"/>
      <c r="IH12" s="1830"/>
      <c r="II12" s="1830"/>
      <c r="IJ12" s="1830"/>
      <c r="IK12" s="1830"/>
      <c r="IL12" s="1830"/>
      <c r="IM12" s="1830"/>
      <c r="IN12" s="1830"/>
      <c r="IO12" s="1830"/>
      <c r="IP12" s="1830"/>
      <c r="IQ12" s="1830"/>
      <c r="IR12" s="1830"/>
      <c r="IS12" s="1830"/>
      <c r="IT12" s="1830"/>
      <c r="IU12" s="1830"/>
      <c r="IV12" s="1830"/>
    </row>
    <row r="13" spans="1:256" x14ac:dyDescent="0.25">
      <c r="A13" s="1861"/>
      <c r="B13" s="1833" t="s">
        <v>1232</v>
      </c>
      <c r="C13" s="1833" t="s">
        <v>1233</v>
      </c>
      <c r="D13" s="1881"/>
      <c r="E13" s="1861"/>
      <c r="F13" s="1830"/>
      <c r="G13" s="1830"/>
      <c r="H13" s="1830"/>
      <c r="I13" s="1860"/>
      <c r="J13" s="1835"/>
      <c r="K13" s="1877"/>
      <c r="L13" s="1877"/>
      <c r="M13" s="1877" t="s">
        <v>362</v>
      </c>
      <c r="N13" s="1877" t="s">
        <v>931</v>
      </c>
      <c r="O13" s="1877"/>
      <c r="P13" s="1877"/>
      <c r="Q13" s="1877"/>
      <c r="R13" s="1877"/>
      <c r="S13" s="1882">
        <v>14.95</v>
      </c>
      <c r="T13" s="1830"/>
      <c r="U13" s="1830"/>
      <c r="V13" s="1830"/>
      <c r="W13" s="1830"/>
      <c r="X13" s="1830"/>
      <c r="Y13" s="1830"/>
      <c r="Z13" s="1830"/>
      <c r="AA13" s="1830"/>
      <c r="AB13" s="1830"/>
      <c r="AC13" s="1830"/>
      <c r="AD13" s="1830"/>
      <c r="AE13" s="1830"/>
      <c r="AF13" s="1830"/>
      <c r="AG13" s="1830"/>
      <c r="AH13" s="1830"/>
      <c r="AI13" s="1830"/>
      <c r="AJ13" s="1830"/>
      <c r="AK13" s="1830"/>
      <c r="AL13" s="1830"/>
      <c r="AM13" s="1830"/>
      <c r="AN13" s="1830"/>
      <c r="AO13" s="1830"/>
      <c r="AP13" s="1830"/>
      <c r="AQ13" s="1830"/>
      <c r="AR13" s="1830"/>
      <c r="AS13" s="1830"/>
      <c r="AT13" s="1830"/>
      <c r="AU13" s="1830"/>
      <c r="AV13" s="1830"/>
      <c r="AW13" s="1830"/>
      <c r="AX13" s="1830"/>
      <c r="AY13" s="1830"/>
      <c r="AZ13" s="1830"/>
      <c r="BA13" s="1830"/>
      <c r="BB13" s="1830"/>
      <c r="BC13" s="1830"/>
      <c r="BD13" s="1830"/>
      <c r="BE13" s="1830"/>
      <c r="BF13" s="1830"/>
      <c r="BG13" s="1830"/>
      <c r="BH13" s="1830"/>
      <c r="BI13" s="1830"/>
      <c r="BJ13" s="1830"/>
      <c r="BK13" s="1830"/>
      <c r="BL13" s="1830"/>
      <c r="BM13" s="1830"/>
      <c r="BN13" s="1830"/>
      <c r="BO13" s="1830"/>
      <c r="BP13" s="1830"/>
      <c r="BQ13" s="1830"/>
      <c r="BR13" s="1830"/>
      <c r="BS13" s="1830"/>
      <c r="BT13" s="1830"/>
      <c r="BU13" s="1830"/>
      <c r="BV13" s="1830"/>
      <c r="BW13" s="1830"/>
      <c r="BX13" s="1830"/>
      <c r="BY13" s="1830"/>
      <c r="BZ13" s="1830"/>
      <c r="CA13" s="1830"/>
      <c r="CB13" s="1830"/>
      <c r="CC13" s="1830"/>
      <c r="CD13" s="1830"/>
      <c r="CE13" s="1830"/>
      <c r="CF13" s="1830"/>
      <c r="CG13" s="1830"/>
      <c r="CH13" s="1830"/>
      <c r="CI13" s="1830"/>
      <c r="CJ13" s="1830"/>
      <c r="CK13" s="1830"/>
      <c r="CL13" s="1830"/>
      <c r="CM13" s="1830"/>
      <c r="CN13" s="1830"/>
      <c r="CO13" s="1830"/>
      <c r="CP13" s="1830"/>
      <c r="CQ13" s="1830"/>
      <c r="CR13" s="1830"/>
      <c r="CS13" s="1830"/>
      <c r="CT13" s="1830"/>
      <c r="CU13" s="1830"/>
      <c r="CV13" s="1830"/>
      <c r="CW13" s="1830"/>
      <c r="CX13" s="1830"/>
      <c r="CY13" s="1830"/>
      <c r="CZ13" s="1830"/>
      <c r="DA13" s="1830"/>
      <c r="DB13" s="1830"/>
      <c r="DC13" s="1830"/>
      <c r="DD13" s="1830"/>
      <c r="DE13" s="1830"/>
      <c r="DF13" s="1830"/>
      <c r="DG13" s="1830"/>
      <c r="DH13" s="1830"/>
      <c r="DI13" s="1830"/>
      <c r="DJ13" s="1830"/>
      <c r="DK13" s="1830"/>
      <c r="DL13" s="1830"/>
      <c r="DM13" s="1830"/>
      <c r="DN13" s="1830"/>
      <c r="DO13" s="1830"/>
      <c r="DP13" s="1830"/>
      <c r="DQ13" s="1830"/>
      <c r="DR13" s="1830"/>
      <c r="DS13" s="1830"/>
      <c r="DT13" s="1830"/>
      <c r="DU13" s="1830"/>
      <c r="DV13" s="1830"/>
      <c r="DW13" s="1830"/>
      <c r="DX13" s="1830"/>
      <c r="DY13" s="1830"/>
      <c r="DZ13" s="1830"/>
      <c r="EA13" s="1830"/>
      <c r="EB13" s="1830"/>
      <c r="EC13" s="1830"/>
      <c r="ED13" s="1830"/>
      <c r="EE13" s="1830"/>
      <c r="EF13" s="1830"/>
      <c r="EG13" s="1830"/>
      <c r="EH13" s="1830"/>
      <c r="EI13" s="1830"/>
      <c r="EJ13" s="1830"/>
      <c r="EK13" s="1830"/>
      <c r="EL13" s="1830"/>
      <c r="EM13" s="1830"/>
      <c r="EN13" s="1830"/>
      <c r="EO13" s="1830"/>
      <c r="EP13" s="1830"/>
      <c r="EQ13" s="1830"/>
      <c r="ER13" s="1830"/>
      <c r="ES13" s="1830"/>
      <c r="ET13" s="1830"/>
      <c r="EU13" s="1830"/>
      <c r="EV13" s="1830"/>
      <c r="EW13" s="1830"/>
      <c r="EX13" s="1830"/>
      <c r="EY13" s="1830"/>
      <c r="EZ13" s="1830"/>
      <c r="FA13" s="1830"/>
      <c r="FB13" s="1830"/>
      <c r="FC13" s="1830"/>
      <c r="FD13" s="1830"/>
      <c r="FE13" s="1830"/>
      <c r="FF13" s="1830"/>
      <c r="FG13" s="1830"/>
      <c r="FH13" s="1830"/>
      <c r="FI13" s="1830"/>
      <c r="FJ13" s="1830"/>
      <c r="FK13" s="1830"/>
      <c r="FL13" s="1830"/>
      <c r="FM13" s="1830"/>
      <c r="FN13" s="1830"/>
      <c r="FO13" s="1830"/>
      <c r="FP13" s="1830"/>
      <c r="FQ13" s="1830"/>
      <c r="FR13" s="1830"/>
      <c r="FS13" s="1830"/>
      <c r="FT13" s="1830"/>
      <c r="FU13" s="1830"/>
      <c r="FV13" s="1830"/>
      <c r="FW13" s="1830"/>
      <c r="FX13" s="1830"/>
      <c r="FY13" s="1830"/>
      <c r="FZ13" s="1830"/>
      <c r="GA13" s="1830"/>
      <c r="GB13" s="1830"/>
      <c r="GC13" s="1830"/>
      <c r="GD13" s="1830"/>
      <c r="GE13" s="1830"/>
      <c r="GF13" s="1830"/>
      <c r="GG13" s="1830"/>
      <c r="GH13" s="1830"/>
      <c r="GI13" s="1830"/>
      <c r="GJ13" s="1830"/>
      <c r="GK13" s="1830"/>
      <c r="GL13" s="1830"/>
      <c r="GM13" s="1830"/>
      <c r="GN13" s="1830"/>
      <c r="GO13" s="1830"/>
      <c r="GP13" s="1830"/>
      <c r="GQ13" s="1830"/>
      <c r="GR13" s="1830"/>
      <c r="GS13" s="1830"/>
      <c r="GT13" s="1830"/>
      <c r="GU13" s="1830"/>
      <c r="GV13" s="1830"/>
      <c r="GW13" s="1830"/>
      <c r="GX13" s="1830"/>
      <c r="GY13" s="1830"/>
      <c r="GZ13" s="1830"/>
      <c r="HA13" s="1830"/>
      <c r="HB13" s="1830"/>
      <c r="HC13" s="1830"/>
      <c r="HD13" s="1830"/>
      <c r="HE13" s="1830"/>
      <c r="HF13" s="1830"/>
      <c r="HG13" s="1830"/>
      <c r="HH13" s="1830"/>
      <c r="HI13" s="1830"/>
      <c r="HJ13" s="1830"/>
      <c r="HK13" s="1830"/>
      <c r="HL13" s="1830"/>
      <c r="HM13" s="1830"/>
      <c r="HN13" s="1830"/>
      <c r="HO13" s="1830"/>
      <c r="HP13" s="1830"/>
      <c r="HQ13" s="1830"/>
      <c r="HR13" s="1830"/>
      <c r="HS13" s="1830"/>
      <c r="HT13" s="1830"/>
      <c r="HU13" s="1830"/>
      <c r="HV13" s="1830"/>
      <c r="HW13" s="1830"/>
      <c r="HX13" s="1830"/>
      <c r="HY13" s="1830"/>
      <c r="HZ13" s="1830"/>
      <c r="IA13" s="1830"/>
      <c r="IB13" s="1830"/>
      <c r="IC13" s="1830"/>
      <c r="ID13" s="1830"/>
      <c r="IE13" s="1830"/>
      <c r="IF13" s="1830"/>
      <c r="IG13" s="1830"/>
      <c r="IH13" s="1830"/>
      <c r="II13" s="1830"/>
      <c r="IJ13" s="1830"/>
      <c r="IK13" s="1830"/>
      <c r="IL13" s="1830"/>
      <c r="IM13" s="1830"/>
      <c r="IN13" s="1830"/>
      <c r="IO13" s="1830"/>
      <c r="IP13" s="1830"/>
      <c r="IQ13" s="1830"/>
      <c r="IR13" s="1830"/>
      <c r="IS13" s="1830"/>
      <c r="IT13" s="1830"/>
      <c r="IU13" s="1830"/>
      <c r="IV13" s="1830"/>
    </row>
    <row r="14" spans="1:256" x14ac:dyDescent="0.25">
      <c r="A14" s="1861"/>
      <c r="B14" s="1830"/>
      <c r="C14" s="1831" t="s">
        <v>900</v>
      </c>
      <c r="D14" s="1879" t="s">
        <v>901</v>
      </c>
      <c r="E14" s="1831"/>
      <c r="F14" s="1831"/>
      <c r="G14" s="1831"/>
      <c r="H14" s="1830"/>
      <c r="I14" s="1842">
        <v>14.95</v>
      </c>
      <c r="J14" s="1835"/>
      <c r="K14" s="1877"/>
      <c r="L14" s="1877"/>
      <c r="M14" s="1877"/>
      <c r="N14" s="1877"/>
      <c r="O14" s="1877"/>
      <c r="P14" s="1877"/>
      <c r="Q14" s="1877"/>
      <c r="R14" s="1892" t="s">
        <v>81</v>
      </c>
      <c r="S14" s="1878">
        <v>188.85</v>
      </c>
      <c r="T14" s="1830"/>
      <c r="U14" s="1830"/>
      <c r="V14" s="1830"/>
      <c r="W14" s="1830"/>
      <c r="X14" s="1830"/>
      <c r="Y14" s="1830"/>
      <c r="Z14" s="1830"/>
      <c r="AA14" s="1830"/>
      <c r="AB14" s="1830"/>
      <c r="AC14" s="1830"/>
      <c r="AD14" s="1830"/>
      <c r="AE14" s="1830"/>
      <c r="AF14" s="1830"/>
      <c r="AG14" s="1830"/>
      <c r="AH14" s="1830"/>
      <c r="AI14" s="1830"/>
      <c r="AJ14" s="1830"/>
      <c r="AK14" s="1830"/>
      <c r="AL14" s="1830"/>
      <c r="AM14" s="1830"/>
      <c r="AN14" s="1830"/>
      <c r="AO14" s="1830"/>
      <c r="AP14" s="1830"/>
      <c r="AQ14" s="1830"/>
      <c r="AR14" s="1830"/>
      <c r="AS14" s="1830"/>
      <c r="AT14" s="1830"/>
      <c r="AU14" s="1830"/>
      <c r="AV14" s="1830"/>
      <c r="AW14" s="1830"/>
      <c r="AX14" s="1830"/>
      <c r="AY14" s="1830"/>
      <c r="AZ14" s="1830"/>
      <c r="BA14" s="1830"/>
      <c r="BB14" s="1830"/>
      <c r="BC14" s="1830"/>
      <c r="BD14" s="1830"/>
      <c r="BE14" s="1830"/>
      <c r="BF14" s="1830"/>
      <c r="BG14" s="1830"/>
      <c r="BH14" s="1830"/>
      <c r="BI14" s="1830"/>
      <c r="BJ14" s="1830"/>
      <c r="BK14" s="1830"/>
      <c r="BL14" s="1830"/>
      <c r="BM14" s="1830"/>
      <c r="BN14" s="1830"/>
      <c r="BO14" s="1830"/>
      <c r="BP14" s="1830"/>
      <c r="BQ14" s="1830"/>
      <c r="BR14" s="1830"/>
      <c r="BS14" s="1830"/>
      <c r="BT14" s="1830"/>
      <c r="BU14" s="1830"/>
      <c r="BV14" s="1830"/>
      <c r="BW14" s="1830"/>
      <c r="BX14" s="1830"/>
      <c r="BY14" s="1830"/>
      <c r="BZ14" s="1830"/>
      <c r="CA14" s="1830"/>
      <c r="CB14" s="1830"/>
      <c r="CC14" s="1830"/>
      <c r="CD14" s="1830"/>
      <c r="CE14" s="1830"/>
      <c r="CF14" s="1830"/>
      <c r="CG14" s="1830"/>
      <c r="CH14" s="1830"/>
      <c r="CI14" s="1830"/>
      <c r="CJ14" s="1830"/>
      <c r="CK14" s="1830"/>
      <c r="CL14" s="1830"/>
      <c r="CM14" s="1830"/>
      <c r="CN14" s="1830"/>
      <c r="CO14" s="1830"/>
      <c r="CP14" s="1830"/>
      <c r="CQ14" s="1830"/>
      <c r="CR14" s="1830"/>
      <c r="CS14" s="1830"/>
      <c r="CT14" s="1830"/>
      <c r="CU14" s="1830"/>
      <c r="CV14" s="1830"/>
      <c r="CW14" s="1830"/>
      <c r="CX14" s="1830"/>
      <c r="CY14" s="1830"/>
      <c r="CZ14" s="1830"/>
      <c r="DA14" s="1830"/>
      <c r="DB14" s="1830"/>
      <c r="DC14" s="1830"/>
      <c r="DD14" s="1830"/>
      <c r="DE14" s="1830"/>
      <c r="DF14" s="1830"/>
      <c r="DG14" s="1830"/>
      <c r="DH14" s="1830"/>
      <c r="DI14" s="1830"/>
      <c r="DJ14" s="1830"/>
      <c r="DK14" s="1830"/>
      <c r="DL14" s="1830"/>
      <c r="DM14" s="1830"/>
      <c r="DN14" s="1830"/>
      <c r="DO14" s="1830"/>
      <c r="DP14" s="1830"/>
      <c r="DQ14" s="1830"/>
      <c r="DR14" s="1830"/>
      <c r="DS14" s="1830"/>
      <c r="DT14" s="1830"/>
      <c r="DU14" s="1830"/>
      <c r="DV14" s="1830"/>
      <c r="DW14" s="1830"/>
      <c r="DX14" s="1830"/>
      <c r="DY14" s="1830"/>
      <c r="DZ14" s="1830"/>
      <c r="EA14" s="1830"/>
      <c r="EB14" s="1830"/>
      <c r="EC14" s="1830"/>
      <c r="ED14" s="1830"/>
      <c r="EE14" s="1830"/>
      <c r="EF14" s="1830"/>
      <c r="EG14" s="1830"/>
      <c r="EH14" s="1830"/>
      <c r="EI14" s="1830"/>
      <c r="EJ14" s="1830"/>
      <c r="EK14" s="1830"/>
      <c r="EL14" s="1830"/>
      <c r="EM14" s="1830"/>
      <c r="EN14" s="1830"/>
      <c r="EO14" s="1830"/>
      <c r="EP14" s="1830"/>
      <c r="EQ14" s="1830"/>
      <c r="ER14" s="1830"/>
      <c r="ES14" s="1830"/>
      <c r="ET14" s="1830"/>
      <c r="EU14" s="1830"/>
      <c r="EV14" s="1830"/>
      <c r="EW14" s="1830"/>
      <c r="EX14" s="1830"/>
      <c r="EY14" s="1830"/>
      <c r="EZ14" s="1830"/>
      <c r="FA14" s="1830"/>
      <c r="FB14" s="1830"/>
      <c r="FC14" s="1830"/>
      <c r="FD14" s="1830"/>
      <c r="FE14" s="1830"/>
      <c r="FF14" s="1830"/>
      <c r="FG14" s="1830"/>
      <c r="FH14" s="1830"/>
      <c r="FI14" s="1830"/>
      <c r="FJ14" s="1830"/>
      <c r="FK14" s="1830"/>
      <c r="FL14" s="1830"/>
      <c r="FM14" s="1830"/>
      <c r="FN14" s="1830"/>
      <c r="FO14" s="1830"/>
      <c r="FP14" s="1830"/>
      <c r="FQ14" s="1830"/>
      <c r="FR14" s="1830"/>
      <c r="FS14" s="1830"/>
      <c r="FT14" s="1830"/>
      <c r="FU14" s="1830"/>
      <c r="FV14" s="1830"/>
      <c r="FW14" s="1830"/>
      <c r="FX14" s="1830"/>
      <c r="FY14" s="1830"/>
      <c r="FZ14" s="1830"/>
      <c r="GA14" s="1830"/>
      <c r="GB14" s="1830"/>
      <c r="GC14" s="1830"/>
      <c r="GD14" s="1830"/>
      <c r="GE14" s="1830"/>
      <c r="GF14" s="1830"/>
      <c r="GG14" s="1830"/>
      <c r="GH14" s="1830"/>
      <c r="GI14" s="1830"/>
      <c r="GJ14" s="1830"/>
      <c r="GK14" s="1830"/>
      <c r="GL14" s="1830"/>
      <c r="GM14" s="1830"/>
      <c r="GN14" s="1830"/>
      <c r="GO14" s="1830"/>
      <c r="GP14" s="1830"/>
      <c r="GQ14" s="1830"/>
      <c r="GR14" s="1830"/>
      <c r="GS14" s="1830"/>
      <c r="GT14" s="1830"/>
      <c r="GU14" s="1830"/>
      <c r="GV14" s="1830"/>
      <c r="GW14" s="1830"/>
      <c r="GX14" s="1830"/>
      <c r="GY14" s="1830"/>
      <c r="GZ14" s="1830"/>
      <c r="HA14" s="1830"/>
      <c r="HB14" s="1830"/>
      <c r="HC14" s="1830"/>
      <c r="HD14" s="1830"/>
      <c r="HE14" s="1830"/>
      <c r="HF14" s="1830"/>
      <c r="HG14" s="1830"/>
      <c r="HH14" s="1830"/>
      <c r="HI14" s="1830"/>
      <c r="HJ14" s="1830"/>
      <c r="HK14" s="1830"/>
      <c r="HL14" s="1830"/>
      <c r="HM14" s="1830"/>
      <c r="HN14" s="1830"/>
      <c r="HO14" s="1830"/>
      <c r="HP14" s="1830"/>
      <c r="HQ14" s="1830"/>
      <c r="HR14" s="1830"/>
      <c r="HS14" s="1830"/>
      <c r="HT14" s="1830"/>
      <c r="HU14" s="1830"/>
      <c r="HV14" s="1830"/>
      <c r="HW14" s="1830"/>
      <c r="HX14" s="1830"/>
      <c r="HY14" s="1830"/>
      <c r="HZ14" s="1830"/>
      <c r="IA14" s="1830"/>
      <c r="IB14" s="1830"/>
      <c r="IC14" s="1830"/>
      <c r="ID14" s="1830"/>
      <c r="IE14" s="1830"/>
      <c r="IF14" s="1830"/>
      <c r="IG14" s="1830"/>
      <c r="IH14" s="1830"/>
      <c r="II14" s="1830"/>
      <c r="IJ14" s="1830"/>
      <c r="IK14" s="1830"/>
      <c r="IL14" s="1830"/>
      <c r="IM14" s="1830"/>
      <c r="IN14" s="1830"/>
      <c r="IO14" s="1830"/>
      <c r="IP14" s="1830"/>
      <c r="IQ14" s="1830"/>
      <c r="IR14" s="1830"/>
      <c r="IS14" s="1830"/>
      <c r="IT14" s="1830"/>
      <c r="IU14" s="1830"/>
      <c r="IV14" s="1830"/>
    </row>
    <row r="15" spans="1:256" x14ac:dyDescent="0.25">
      <c r="A15" s="1861"/>
      <c r="B15" s="1830"/>
      <c r="C15" s="1831" t="s">
        <v>309</v>
      </c>
      <c r="D15" s="1879" t="s">
        <v>310</v>
      </c>
      <c r="E15" s="1831"/>
      <c r="F15" s="1831"/>
      <c r="G15" s="1831"/>
      <c r="H15" s="1830"/>
      <c r="I15" s="1842">
        <v>6.99</v>
      </c>
      <c r="J15" s="1835"/>
      <c r="K15" s="1835"/>
      <c r="L15" s="1835"/>
      <c r="M15" s="1835"/>
      <c r="N15" s="1830"/>
      <c r="O15" s="1858"/>
      <c r="P15" s="1849"/>
      <c r="Q15" s="1849"/>
      <c r="R15" s="1830"/>
      <c r="S15" s="1987">
        <v>150</v>
      </c>
      <c r="T15" s="1830"/>
      <c r="U15" s="1830"/>
      <c r="V15" s="1830"/>
      <c r="W15" s="1830"/>
      <c r="X15" s="1830"/>
      <c r="Y15" s="1830"/>
      <c r="Z15" s="1830"/>
      <c r="AA15" s="1830"/>
      <c r="AB15" s="1830"/>
      <c r="AC15" s="1830"/>
      <c r="AD15" s="1830"/>
      <c r="AE15" s="1830"/>
      <c r="AF15" s="1830"/>
      <c r="AG15" s="1830"/>
      <c r="AH15" s="1830"/>
      <c r="AI15" s="1830"/>
      <c r="AJ15" s="1830"/>
      <c r="AK15" s="1830"/>
      <c r="AL15" s="1830"/>
      <c r="AM15" s="1830"/>
      <c r="AN15" s="1830"/>
      <c r="AO15" s="1830"/>
      <c r="AP15" s="1830"/>
      <c r="AQ15" s="1830"/>
      <c r="AR15" s="1830"/>
      <c r="AS15" s="1830"/>
      <c r="AT15" s="1830"/>
      <c r="AU15" s="1830"/>
      <c r="AV15" s="1830"/>
      <c r="AW15" s="1830"/>
      <c r="AX15" s="1830"/>
      <c r="AY15" s="1830"/>
      <c r="AZ15" s="1830"/>
      <c r="BA15" s="1830"/>
      <c r="BB15" s="1830"/>
      <c r="BC15" s="1830"/>
      <c r="BD15" s="1830"/>
      <c r="BE15" s="1830"/>
      <c r="BF15" s="1830"/>
      <c r="BG15" s="1830"/>
      <c r="BH15" s="1830"/>
      <c r="BI15" s="1830"/>
      <c r="BJ15" s="1830"/>
      <c r="BK15" s="1830"/>
      <c r="BL15" s="1830"/>
      <c r="BM15" s="1830"/>
      <c r="BN15" s="1830"/>
      <c r="BO15" s="1830"/>
      <c r="BP15" s="1830"/>
      <c r="BQ15" s="1830"/>
      <c r="BR15" s="1830"/>
      <c r="BS15" s="1830"/>
      <c r="BT15" s="1830"/>
      <c r="BU15" s="1830"/>
      <c r="BV15" s="1830"/>
      <c r="BW15" s="1830"/>
      <c r="BX15" s="1830"/>
      <c r="BY15" s="1830"/>
      <c r="BZ15" s="1830"/>
      <c r="CA15" s="1830"/>
      <c r="CB15" s="1830"/>
      <c r="CC15" s="1830"/>
      <c r="CD15" s="1830"/>
      <c r="CE15" s="1830"/>
      <c r="CF15" s="1830"/>
      <c r="CG15" s="1830"/>
      <c r="CH15" s="1830"/>
      <c r="CI15" s="1830"/>
      <c r="CJ15" s="1830"/>
      <c r="CK15" s="1830"/>
      <c r="CL15" s="1830"/>
      <c r="CM15" s="1830"/>
      <c r="CN15" s="1830"/>
      <c r="CO15" s="1830"/>
      <c r="CP15" s="1830"/>
      <c r="CQ15" s="1830"/>
      <c r="CR15" s="1830"/>
      <c r="CS15" s="1830"/>
      <c r="CT15" s="1830"/>
      <c r="CU15" s="1830"/>
      <c r="CV15" s="1830"/>
      <c r="CW15" s="1830"/>
      <c r="CX15" s="1830"/>
      <c r="CY15" s="1830"/>
      <c r="CZ15" s="1830"/>
      <c r="DA15" s="1830"/>
      <c r="DB15" s="1830"/>
      <c r="DC15" s="1830"/>
      <c r="DD15" s="1830"/>
      <c r="DE15" s="1830"/>
      <c r="DF15" s="1830"/>
      <c r="DG15" s="1830"/>
      <c r="DH15" s="1830"/>
      <c r="DI15" s="1830"/>
      <c r="DJ15" s="1830"/>
      <c r="DK15" s="1830"/>
      <c r="DL15" s="1830"/>
      <c r="DM15" s="1830"/>
      <c r="DN15" s="1830"/>
      <c r="DO15" s="1830"/>
      <c r="DP15" s="1830"/>
      <c r="DQ15" s="1830"/>
      <c r="DR15" s="1830"/>
      <c r="DS15" s="1830"/>
      <c r="DT15" s="1830"/>
      <c r="DU15" s="1830"/>
      <c r="DV15" s="1830"/>
      <c r="DW15" s="1830"/>
      <c r="DX15" s="1830"/>
      <c r="DY15" s="1830"/>
      <c r="DZ15" s="1830"/>
      <c r="EA15" s="1830"/>
      <c r="EB15" s="1830"/>
      <c r="EC15" s="1830"/>
      <c r="ED15" s="1830"/>
      <c r="EE15" s="1830"/>
      <c r="EF15" s="1830"/>
      <c r="EG15" s="1830"/>
      <c r="EH15" s="1830"/>
      <c r="EI15" s="1830"/>
      <c r="EJ15" s="1830"/>
      <c r="EK15" s="1830"/>
      <c r="EL15" s="1830"/>
      <c r="EM15" s="1830"/>
      <c r="EN15" s="1830"/>
      <c r="EO15" s="1830"/>
      <c r="EP15" s="1830"/>
      <c r="EQ15" s="1830"/>
      <c r="ER15" s="1830"/>
      <c r="ES15" s="1830"/>
      <c r="ET15" s="1830"/>
      <c r="EU15" s="1830"/>
      <c r="EV15" s="1830"/>
      <c r="EW15" s="1830"/>
      <c r="EX15" s="1830"/>
      <c r="EY15" s="1830"/>
      <c r="EZ15" s="1830"/>
      <c r="FA15" s="1830"/>
      <c r="FB15" s="1830"/>
      <c r="FC15" s="1830"/>
      <c r="FD15" s="1830"/>
      <c r="FE15" s="1830"/>
      <c r="FF15" s="1830"/>
      <c r="FG15" s="1830"/>
      <c r="FH15" s="1830"/>
      <c r="FI15" s="1830"/>
      <c r="FJ15" s="1830"/>
      <c r="FK15" s="1830"/>
      <c r="FL15" s="1830"/>
      <c r="FM15" s="1830"/>
      <c r="FN15" s="1830"/>
      <c r="FO15" s="1830"/>
      <c r="FP15" s="1830"/>
      <c r="FQ15" s="1830"/>
      <c r="FR15" s="1830"/>
      <c r="FS15" s="1830"/>
      <c r="FT15" s="1830"/>
      <c r="FU15" s="1830"/>
      <c r="FV15" s="1830"/>
      <c r="FW15" s="1830"/>
      <c r="FX15" s="1830"/>
      <c r="FY15" s="1830"/>
      <c r="FZ15" s="1830"/>
      <c r="GA15" s="1830"/>
      <c r="GB15" s="1830"/>
      <c r="GC15" s="1830"/>
      <c r="GD15" s="1830"/>
      <c r="GE15" s="1830"/>
      <c r="GF15" s="1830"/>
      <c r="GG15" s="1830"/>
      <c r="GH15" s="1830"/>
      <c r="GI15" s="1830"/>
      <c r="GJ15" s="1830"/>
      <c r="GK15" s="1830"/>
      <c r="GL15" s="1830"/>
      <c r="GM15" s="1830"/>
      <c r="GN15" s="1830"/>
      <c r="GO15" s="1830"/>
      <c r="GP15" s="1830"/>
      <c r="GQ15" s="1830"/>
      <c r="GR15" s="1830"/>
      <c r="GS15" s="1830"/>
      <c r="GT15" s="1830"/>
      <c r="GU15" s="1830"/>
      <c r="GV15" s="1830"/>
      <c r="GW15" s="1830"/>
      <c r="GX15" s="1830"/>
      <c r="GY15" s="1830"/>
      <c r="GZ15" s="1830"/>
      <c r="HA15" s="1830"/>
      <c r="HB15" s="1830"/>
      <c r="HC15" s="1830"/>
      <c r="HD15" s="1830"/>
      <c r="HE15" s="1830"/>
      <c r="HF15" s="1830"/>
      <c r="HG15" s="1830"/>
      <c r="HH15" s="1830"/>
      <c r="HI15" s="1830"/>
      <c r="HJ15" s="1830"/>
      <c r="HK15" s="1830"/>
      <c r="HL15" s="1830"/>
      <c r="HM15" s="1830"/>
      <c r="HN15" s="1830"/>
      <c r="HO15" s="1830"/>
      <c r="HP15" s="1830"/>
      <c r="HQ15" s="1830"/>
      <c r="HR15" s="1830"/>
      <c r="HS15" s="1830"/>
      <c r="HT15" s="1830"/>
      <c r="HU15" s="1830"/>
      <c r="HV15" s="1830"/>
      <c r="HW15" s="1830"/>
      <c r="HX15" s="1830"/>
      <c r="HY15" s="1830"/>
      <c r="HZ15" s="1830"/>
      <c r="IA15" s="1830"/>
      <c r="IB15" s="1830"/>
      <c r="IC15" s="1830"/>
      <c r="ID15" s="1830"/>
      <c r="IE15" s="1830"/>
      <c r="IF15" s="1830"/>
      <c r="IG15" s="1830"/>
      <c r="IH15" s="1830"/>
      <c r="II15" s="1830"/>
      <c r="IJ15" s="1830"/>
      <c r="IK15" s="1830"/>
      <c r="IL15" s="1830"/>
      <c r="IM15" s="1830"/>
      <c r="IN15" s="1830"/>
      <c r="IO15" s="1830"/>
      <c r="IP15" s="1830"/>
      <c r="IQ15" s="1830"/>
      <c r="IR15" s="1830"/>
      <c r="IS15" s="1830"/>
      <c r="IT15" s="1830"/>
      <c r="IU15" s="1830"/>
      <c r="IV15" s="1830"/>
    </row>
    <row r="16" spans="1:256" x14ac:dyDescent="0.25">
      <c r="A16" s="1861"/>
      <c r="B16" s="1830"/>
      <c r="C16" s="1831" t="s">
        <v>311</v>
      </c>
      <c r="D16" s="1879" t="s">
        <v>312</v>
      </c>
      <c r="E16" s="1831"/>
      <c r="F16" s="1831"/>
      <c r="G16" s="1831"/>
      <c r="H16" s="1830"/>
      <c r="I16" s="1842">
        <v>12.95</v>
      </c>
      <c r="J16" s="1835"/>
      <c r="K16" s="1835"/>
      <c r="L16" s="1835"/>
      <c r="M16" s="1835"/>
      <c r="N16" s="1830"/>
      <c r="O16" s="1858"/>
      <c r="P16" s="1849"/>
      <c r="Q16" s="1849"/>
      <c r="R16" s="1830"/>
      <c r="S16" s="1830"/>
      <c r="T16" s="1830"/>
      <c r="U16" s="1830"/>
      <c r="V16" s="1830"/>
      <c r="W16" s="1830"/>
      <c r="X16" s="1830"/>
      <c r="Y16" s="1830"/>
      <c r="Z16" s="1830"/>
      <c r="AA16" s="1830"/>
      <c r="AB16" s="1830"/>
      <c r="AC16" s="1830"/>
      <c r="AD16" s="1830"/>
      <c r="AE16" s="1830"/>
      <c r="AF16" s="1830"/>
      <c r="AG16" s="1830"/>
      <c r="AH16" s="1830"/>
      <c r="AI16" s="1830"/>
      <c r="AJ16" s="1830"/>
      <c r="AK16" s="1830"/>
      <c r="AL16" s="1830"/>
      <c r="AM16" s="1830"/>
      <c r="AN16" s="1830"/>
      <c r="AO16" s="1830"/>
      <c r="AP16" s="1830"/>
      <c r="AQ16" s="1830"/>
      <c r="AR16" s="1830"/>
      <c r="AS16" s="1830"/>
      <c r="AT16" s="1830"/>
      <c r="AU16" s="1830"/>
      <c r="AV16" s="1830"/>
      <c r="AW16" s="1830"/>
      <c r="AX16" s="1830"/>
      <c r="AY16" s="1830"/>
      <c r="AZ16" s="1830"/>
      <c r="BA16" s="1830"/>
      <c r="BB16" s="1830"/>
      <c r="BC16" s="1830"/>
      <c r="BD16" s="1830"/>
      <c r="BE16" s="1830"/>
      <c r="BF16" s="1830"/>
      <c r="BG16" s="1830"/>
      <c r="BH16" s="1830"/>
      <c r="BI16" s="1830"/>
      <c r="BJ16" s="1830"/>
      <c r="BK16" s="1830"/>
      <c r="BL16" s="1830"/>
      <c r="BM16" s="1830"/>
      <c r="BN16" s="1830"/>
      <c r="BO16" s="1830"/>
      <c r="BP16" s="1830"/>
      <c r="BQ16" s="1830"/>
      <c r="BR16" s="1830"/>
      <c r="BS16" s="1830"/>
      <c r="BT16" s="1830"/>
      <c r="BU16" s="1830"/>
      <c r="BV16" s="1830"/>
      <c r="BW16" s="1830"/>
      <c r="BX16" s="1830"/>
      <c r="BY16" s="1830"/>
      <c r="BZ16" s="1830"/>
      <c r="CA16" s="1830"/>
      <c r="CB16" s="1830"/>
      <c r="CC16" s="1830"/>
      <c r="CD16" s="1830"/>
      <c r="CE16" s="1830"/>
      <c r="CF16" s="1830"/>
      <c r="CG16" s="1830"/>
      <c r="CH16" s="1830"/>
      <c r="CI16" s="1830"/>
      <c r="CJ16" s="1830"/>
      <c r="CK16" s="1830"/>
      <c r="CL16" s="1830"/>
      <c r="CM16" s="1830"/>
      <c r="CN16" s="1830"/>
      <c r="CO16" s="1830"/>
      <c r="CP16" s="1830"/>
      <c r="CQ16" s="1830"/>
      <c r="CR16" s="1830"/>
      <c r="CS16" s="1830"/>
      <c r="CT16" s="1830"/>
      <c r="CU16" s="1830"/>
      <c r="CV16" s="1830"/>
      <c r="CW16" s="1830"/>
      <c r="CX16" s="1830"/>
      <c r="CY16" s="1830"/>
      <c r="CZ16" s="1830"/>
      <c r="DA16" s="1830"/>
      <c r="DB16" s="1830"/>
      <c r="DC16" s="1830"/>
      <c r="DD16" s="1830"/>
      <c r="DE16" s="1830"/>
      <c r="DF16" s="1830"/>
      <c r="DG16" s="1830"/>
      <c r="DH16" s="1830"/>
      <c r="DI16" s="1830"/>
      <c r="DJ16" s="1830"/>
      <c r="DK16" s="1830"/>
      <c r="DL16" s="1830"/>
      <c r="DM16" s="1830"/>
      <c r="DN16" s="1830"/>
      <c r="DO16" s="1830"/>
      <c r="DP16" s="1830"/>
      <c r="DQ16" s="1830"/>
      <c r="DR16" s="1830"/>
      <c r="DS16" s="1830"/>
      <c r="DT16" s="1830"/>
      <c r="DU16" s="1830"/>
      <c r="DV16" s="1830"/>
      <c r="DW16" s="1830"/>
      <c r="DX16" s="1830"/>
      <c r="DY16" s="1830"/>
      <c r="DZ16" s="1830"/>
      <c r="EA16" s="1830"/>
      <c r="EB16" s="1830"/>
      <c r="EC16" s="1830"/>
      <c r="ED16" s="1830"/>
      <c r="EE16" s="1830"/>
      <c r="EF16" s="1830"/>
      <c r="EG16" s="1830"/>
      <c r="EH16" s="1830"/>
      <c r="EI16" s="1830"/>
      <c r="EJ16" s="1830"/>
      <c r="EK16" s="1830"/>
      <c r="EL16" s="1830"/>
      <c r="EM16" s="1830"/>
      <c r="EN16" s="1830"/>
      <c r="EO16" s="1830"/>
      <c r="EP16" s="1830"/>
      <c r="EQ16" s="1830"/>
      <c r="ER16" s="1830"/>
      <c r="ES16" s="1830"/>
      <c r="ET16" s="1830"/>
      <c r="EU16" s="1830"/>
      <c r="EV16" s="1830"/>
      <c r="EW16" s="1830"/>
      <c r="EX16" s="1830"/>
      <c r="EY16" s="1830"/>
      <c r="EZ16" s="1830"/>
      <c r="FA16" s="1830"/>
      <c r="FB16" s="1830"/>
      <c r="FC16" s="1830"/>
      <c r="FD16" s="1830"/>
      <c r="FE16" s="1830"/>
      <c r="FF16" s="1830"/>
      <c r="FG16" s="1830"/>
      <c r="FH16" s="1830"/>
      <c r="FI16" s="1830"/>
      <c r="FJ16" s="1830"/>
      <c r="FK16" s="1830"/>
      <c r="FL16" s="1830"/>
      <c r="FM16" s="1830"/>
      <c r="FN16" s="1830"/>
      <c r="FO16" s="1830"/>
      <c r="FP16" s="1830"/>
      <c r="FQ16" s="1830"/>
      <c r="FR16" s="1830"/>
      <c r="FS16" s="1830"/>
      <c r="FT16" s="1830"/>
      <c r="FU16" s="1830"/>
      <c r="FV16" s="1830"/>
      <c r="FW16" s="1830"/>
      <c r="FX16" s="1830"/>
      <c r="FY16" s="1830"/>
      <c r="FZ16" s="1830"/>
      <c r="GA16" s="1830"/>
      <c r="GB16" s="1830"/>
      <c r="GC16" s="1830"/>
      <c r="GD16" s="1830"/>
      <c r="GE16" s="1830"/>
      <c r="GF16" s="1830"/>
      <c r="GG16" s="1830"/>
      <c r="GH16" s="1830"/>
      <c r="GI16" s="1830"/>
      <c r="GJ16" s="1830"/>
      <c r="GK16" s="1830"/>
      <c r="GL16" s="1830"/>
      <c r="GM16" s="1830"/>
      <c r="GN16" s="1830"/>
      <c r="GO16" s="1830"/>
      <c r="GP16" s="1830"/>
      <c r="GQ16" s="1830"/>
      <c r="GR16" s="1830"/>
      <c r="GS16" s="1830"/>
      <c r="GT16" s="1830"/>
      <c r="GU16" s="1830"/>
      <c r="GV16" s="1830"/>
      <c r="GW16" s="1830"/>
      <c r="GX16" s="1830"/>
      <c r="GY16" s="1830"/>
      <c r="GZ16" s="1830"/>
      <c r="HA16" s="1830"/>
      <c r="HB16" s="1830"/>
      <c r="HC16" s="1830"/>
      <c r="HD16" s="1830"/>
      <c r="HE16" s="1830"/>
      <c r="HF16" s="1830"/>
      <c r="HG16" s="1830"/>
      <c r="HH16" s="1830"/>
      <c r="HI16" s="1830"/>
      <c r="HJ16" s="1830"/>
      <c r="HK16" s="1830"/>
      <c r="HL16" s="1830"/>
      <c r="HM16" s="1830"/>
      <c r="HN16" s="1830"/>
      <c r="HO16" s="1830"/>
      <c r="HP16" s="1830"/>
      <c r="HQ16" s="1830"/>
      <c r="HR16" s="1830"/>
      <c r="HS16" s="1830"/>
      <c r="HT16" s="1830"/>
      <c r="HU16" s="1830"/>
      <c r="HV16" s="1830"/>
      <c r="HW16" s="1830"/>
      <c r="HX16" s="1830"/>
      <c r="HY16" s="1830"/>
      <c r="HZ16" s="1830"/>
      <c r="IA16" s="1830"/>
      <c r="IB16" s="1830"/>
      <c r="IC16" s="1830"/>
      <c r="ID16" s="1830"/>
      <c r="IE16" s="1830"/>
      <c r="IF16" s="1830"/>
      <c r="IG16" s="1830"/>
      <c r="IH16" s="1830"/>
      <c r="II16" s="1830"/>
      <c r="IJ16" s="1830"/>
      <c r="IK16" s="1830"/>
      <c r="IL16" s="1830"/>
      <c r="IM16" s="1830"/>
      <c r="IN16" s="1830"/>
      <c r="IO16" s="1830"/>
      <c r="IP16" s="1830"/>
      <c r="IQ16" s="1830"/>
      <c r="IR16" s="1830"/>
      <c r="IS16" s="1830"/>
      <c r="IT16" s="1830"/>
      <c r="IU16" s="1830"/>
      <c r="IV16" s="1830"/>
    </row>
    <row r="17" spans="1:17" x14ac:dyDescent="0.25">
      <c r="A17" s="1861"/>
      <c r="B17" s="1830"/>
      <c r="C17" s="1831" t="s">
        <v>313</v>
      </c>
      <c r="D17" s="1879" t="s">
        <v>314</v>
      </c>
      <c r="E17" s="1831"/>
      <c r="F17" s="1831"/>
      <c r="G17" s="1831"/>
      <c r="H17" s="1830"/>
      <c r="I17" s="1842">
        <v>6.99</v>
      </c>
      <c r="J17" s="1835"/>
      <c r="K17" s="1835"/>
      <c r="L17" s="1835"/>
      <c r="M17" s="1835"/>
      <c r="N17" s="1830"/>
      <c r="O17" s="1858"/>
      <c r="P17" s="1849"/>
      <c r="Q17" s="1849"/>
    </row>
    <row r="18" spans="1:17" x14ac:dyDescent="0.25">
      <c r="A18" s="1861"/>
      <c r="B18" s="1830"/>
      <c r="C18" s="1831" t="s">
        <v>315</v>
      </c>
      <c r="D18" s="1879" t="s">
        <v>316</v>
      </c>
      <c r="E18" s="1831"/>
      <c r="F18" s="1831"/>
      <c r="G18" s="1831"/>
      <c r="H18" s="1830"/>
      <c r="I18" s="1842">
        <v>7.99</v>
      </c>
      <c r="J18" s="1835"/>
      <c r="K18" s="1835"/>
      <c r="L18" s="1835"/>
      <c r="M18" s="1835"/>
      <c r="N18" s="1830"/>
      <c r="O18" s="1858"/>
      <c r="P18" s="1849"/>
      <c r="Q18" s="1849"/>
    </row>
    <row r="19" spans="1:17" x14ac:dyDescent="0.25">
      <c r="A19" s="1861"/>
      <c r="B19" s="1830"/>
      <c r="C19" s="1831" t="s">
        <v>317</v>
      </c>
      <c r="D19" s="1879" t="s">
        <v>318</v>
      </c>
      <c r="E19" s="1831"/>
      <c r="F19" s="1831"/>
      <c r="G19" s="1831"/>
      <c r="H19" s="1830"/>
      <c r="I19" s="1842">
        <v>6.99</v>
      </c>
      <c r="J19" s="1835"/>
      <c r="K19" s="1835"/>
      <c r="L19" s="1835"/>
      <c r="M19" s="1835"/>
      <c r="N19" s="1830"/>
      <c r="O19" s="1858"/>
      <c r="P19" s="1849"/>
      <c r="Q19" s="1849"/>
    </row>
    <row r="20" spans="1:17" x14ac:dyDescent="0.25">
      <c r="A20" s="1861"/>
      <c r="B20" s="1830"/>
      <c r="C20" s="1831" t="s">
        <v>319</v>
      </c>
      <c r="D20" s="1879" t="s">
        <v>320</v>
      </c>
      <c r="E20" s="1831"/>
      <c r="F20" s="1831"/>
      <c r="G20" s="1831"/>
      <c r="H20" s="1830"/>
      <c r="I20" s="1842">
        <v>14.95</v>
      </c>
      <c r="J20" s="1835"/>
      <c r="K20" s="1835"/>
      <c r="L20" s="1835"/>
      <c r="M20" s="1835"/>
      <c r="N20" s="1830"/>
      <c r="O20" s="1858"/>
      <c r="P20" s="1849"/>
      <c r="Q20" s="1849"/>
    </row>
    <row r="21" spans="1:17" x14ac:dyDescent="0.25">
      <c r="A21" s="1861"/>
      <c r="B21" s="1830"/>
      <c r="C21" s="1831" t="s">
        <v>331</v>
      </c>
      <c r="D21" s="1831" t="s">
        <v>1234</v>
      </c>
      <c r="E21" s="1831"/>
      <c r="F21" s="1831"/>
      <c r="G21" s="1831"/>
      <c r="H21" s="1830"/>
      <c r="I21" s="1842">
        <v>8.99</v>
      </c>
      <c r="J21" s="1835"/>
      <c r="K21" s="1835"/>
      <c r="L21" s="1835"/>
      <c r="M21" s="1835"/>
      <c r="N21" s="1830"/>
      <c r="O21" s="1858"/>
      <c r="P21" s="1849"/>
      <c r="Q21" s="1849"/>
    </row>
    <row r="22" spans="1:17" x14ac:dyDescent="0.25">
      <c r="A22" s="1861"/>
      <c r="B22" s="1830"/>
      <c r="C22" s="1831" t="s">
        <v>321</v>
      </c>
      <c r="D22" s="1831" t="s">
        <v>322</v>
      </c>
      <c r="E22" s="1831"/>
      <c r="F22" s="1831"/>
      <c r="G22" s="1831"/>
      <c r="H22" s="1830"/>
      <c r="I22" s="1842">
        <v>6.99</v>
      </c>
      <c r="J22" s="1835"/>
      <c r="K22" s="1835"/>
      <c r="L22" s="1835"/>
      <c r="M22" s="1835"/>
      <c r="N22" s="1830"/>
      <c r="O22" s="1858"/>
      <c r="P22" s="1849"/>
      <c r="Q22" s="1849"/>
    </row>
    <row r="23" spans="1:17" x14ac:dyDescent="0.25">
      <c r="A23" s="1861"/>
      <c r="B23" s="1841"/>
      <c r="C23" s="1841" t="s">
        <v>1235</v>
      </c>
      <c r="D23" s="1840" t="s">
        <v>1236</v>
      </c>
      <c r="E23" s="1840"/>
      <c r="F23" s="1830"/>
      <c r="G23" s="1830"/>
      <c r="H23" s="1830"/>
      <c r="I23" s="1842">
        <v>17.989999999999998</v>
      </c>
      <c r="J23" s="1835"/>
      <c r="K23" s="1835"/>
      <c r="L23" s="1835"/>
      <c r="M23" s="1835"/>
      <c r="N23" s="1830"/>
      <c r="O23" s="1850"/>
      <c r="P23" s="1849"/>
      <c r="Q23" s="1849"/>
    </row>
    <row r="24" spans="1:17" x14ac:dyDescent="0.25">
      <c r="A24" s="1861"/>
      <c r="B24" s="1841"/>
      <c r="C24" s="1841" t="s">
        <v>1237</v>
      </c>
      <c r="D24" s="1840" t="s">
        <v>1238</v>
      </c>
      <c r="E24" s="1840"/>
      <c r="F24" s="1830"/>
      <c r="G24" s="1830"/>
      <c r="H24" s="1830"/>
      <c r="I24" s="1842">
        <v>6.99</v>
      </c>
      <c r="J24" s="1835"/>
      <c r="K24" s="1835"/>
      <c r="L24" s="1835"/>
      <c r="M24" s="1835"/>
      <c r="N24" s="1830"/>
      <c r="O24" s="1844"/>
      <c r="P24" s="1849"/>
      <c r="Q24" s="1849"/>
    </row>
    <row r="25" spans="1:17" x14ac:dyDescent="0.25">
      <c r="A25" s="1861"/>
      <c r="B25" s="1841"/>
      <c r="C25" s="1841" t="s">
        <v>1239</v>
      </c>
      <c r="D25" s="1840" t="s">
        <v>1240</v>
      </c>
      <c r="E25" s="1841"/>
      <c r="F25" s="1831"/>
      <c r="G25" s="1831"/>
      <c r="H25" s="1830"/>
      <c r="I25" s="1842">
        <v>14.95</v>
      </c>
      <c r="J25" s="1835"/>
      <c r="K25" s="1835"/>
      <c r="L25" s="1835"/>
      <c r="M25" s="1835"/>
      <c r="N25" s="1830"/>
      <c r="O25" s="1844"/>
      <c r="P25" s="1849"/>
      <c r="Q25" s="1849"/>
    </row>
    <row r="26" spans="1:17" x14ac:dyDescent="0.25">
      <c r="A26" s="1861"/>
      <c r="B26" s="1841"/>
      <c r="C26" s="1841" t="s">
        <v>1241</v>
      </c>
      <c r="D26" s="1840" t="s">
        <v>1242</v>
      </c>
      <c r="E26" s="1840"/>
      <c r="F26" s="1830"/>
      <c r="G26" s="1830"/>
      <c r="H26" s="1830"/>
      <c r="I26" s="1842">
        <v>6.99</v>
      </c>
      <c r="J26" s="1835"/>
      <c r="K26" s="1835"/>
      <c r="L26" s="1835"/>
      <c r="M26" s="1835"/>
      <c r="N26" s="1830"/>
      <c r="O26" s="1844"/>
      <c r="P26" s="1849"/>
      <c r="Q26" s="1849"/>
    </row>
    <row r="27" spans="1:17" x14ac:dyDescent="0.25">
      <c r="A27" s="1859"/>
      <c r="B27" s="1841"/>
      <c r="C27" s="1841" t="s">
        <v>323</v>
      </c>
      <c r="D27" s="1840" t="s">
        <v>1243</v>
      </c>
      <c r="E27" s="1841"/>
      <c r="F27" s="1831"/>
      <c r="G27" s="1831"/>
      <c r="H27" s="1830"/>
      <c r="I27" s="1842">
        <v>5.99</v>
      </c>
      <c r="J27" s="1835"/>
      <c r="K27" s="1835"/>
      <c r="L27" s="1835"/>
      <c r="M27" s="1835"/>
      <c r="N27" s="1830"/>
      <c r="O27" s="1844"/>
      <c r="P27" s="1849"/>
      <c r="Q27" s="1849"/>
    </row>
    <row r="28" spans="1:17" x14ac:dyDescent="0.25">
      <c r="A28" s="1861"/>
      <c r="B28" s="1853"/>
      <c r="C28" s="1841" t="s">
        <v>347</v>
      </c>
      <c r="D28" s="1840" t="s">
        <v>904</v>
      </c>
      <c r="E28" s="1875"/>
      <c r="F28" s="1843"/>
      <c r="G28" s="1843"/>
      <c r="H28" s="1830"/>
      <c r="I28" s="1842">
        <v>5.99</v>
      </c>
      <c r="J28" s="1835"/>
      <c r="K28" s="1835"/>
      <c r="L28" s="1835"/>
      <c r="M28" s="1835"/>
      <c r="N28" s="1830"/>
      <c r="O28" s="1844"/>
      <c r="P28" s="1849"/>
      <c r="Q28" s="1849"/>
    </row>
    <row r="29" spans="1:17" x14ac:dyDescent="0.25">
      <c r="A29" s="1861"/>
      <c r="B29" s="1853" t="s">
        <v>905</v>
      </c>
      <c r="C29" s="1853" t="s">
        <v>906</v>
      </c>
      <c r="D29" s="1853"/>
      <c r="E29" s="1840"/>
      <c r="F29" s="1830"/>
      <c r="G29" s="1830"/>
      <c r="H29" s="1830"/>
      <c r="I29" s="1860"/>
      <c r="J29" s="1835"/>
      <c r="K29" s="1835"/>
      <c r="L29" s="1835"/>
      <c r="M29" s="1835"/>
      <c r="N29" s="1830"/>
      <c r="O29" s="1844"/>
      <c r="P29" s="1849"/>
      <c r="Q29" s="1849"/>
    </row>
    <row r="30" spans="1:17" x14ac:dyDescent="0.25">
      <c r="A30" s="1861"/>
      <c r="B30" s="1841"/>
      <c r="C30" s="1841" t="s">
        <v>329</v>
      </c>
      <c r="D30" s="1840" t="s">
        <v>907</v>
      </c>
      <c r="E30" s="1875"/>
      <c r="F30" s="1843"/>
      <c r="G30" s="1843"/>
      <c r="H30" s="1830"/>
      <c r="I30" s="1855">
        <v>7.99</v>
      </c>
      <c r="J30" s="1835"/>
      <c r="K30" s="1835"/>
      <c r="L30" s="1835"/>
      <c r="M30" s="1835"/>
      <c r="N30" s="1830"/>
      <c r="O30" s="1844"/>
      <c r="P30" s="1849"/>
      <c r="Q30" s="1849"/>
    </row>
    <row r="31" spans="1:17" x14ac:dyDescent="0.25">
      <c r="A31" s="1861"/>
      <c r="B31" s="1841"/>
      <c r="C31" s="1841" t="s">
        <v>908</v>
      </c>
      <c r="D31" s="1840" t="s">
        <v>909</v>
      </c>
      <c r="E31" s="1875"/>
      <c r="F31" s="1843"/>
      <c r="G31" s="1843"/>
      <c r="H31" s="1830"/>
      <c r="I31" s="1855">
        <v>6.99</v>
      </c>
      <c r="J31" s="1835"/>
      <c r="K31" s="1835"/>
      <c r="L31" s="1835"/>
      <c r="M31" s="1835"/>
      <c r="N31" s="1830"/>
      <c r="O31" s="1844"/>
      <c r="P31" s="1849"/>
      <c r="Q31" s="1849"/>
    </row>
    <row r="32" spans="1:17" x14ac:dyDescent="0.25">
      <c r="A32" s="1861"/>
      <c r="B32" s="1841"/>
      <c r="C32" s="1841" t="s">
        <v>910</v>
      </c>
      <c r="D32" s="1831" t="s">
        <v>911</v>
      </c>
      <c r="E32" s="1841"/>
      <c r="F32" s="1831"/>
      <c r="G32" s="1831"/>
      <c r="H32" s="1830"/>
      <c r="I32" s="1834">
        <v>6.99</v>
      </c>
      <c r="J32" s="1835"/>
      <c r="K32" s="1835"/>
      <c r="L32" s="1835"/>
      <c r="M32" s="1835"/>
      <c r="N32" s="1830"/>
      <c r="O32" s="1844"/>
      <c r="P32" s="1849"/>
      <c r="Q32" s="1849"/>
    </row>
    <row r="33" spans="1:17" x14ac:dyDescent="0.25">
      <c r="A33" s="1861"/>
      <c r="B33" s="1841"/>
      <c r="C33" s="1841" t="s">
        <v>333</v>
      </c>
      <c r="D33" s="1831" t="s">
        <v>334</v>
      </c>
      <c r="E33" s="1841"/>
      <c r="F33" s="1831"/>
      <c r="G33" s="1831"/>
      <c r="H33" s="1830"/>
      <c r="I33" s="1834">
        <v>6.99</v>
      </c>
      <c r="J33" s="1835"/>
      <c r="K33" s="1835"/>
      <c r="L33" s="1835"/>
      <c r="M33" s="1835"/>
      <c r="N33" s="1830"/>
      <c r="O33" s="1844"/>
      <c r="P33" s="1849"/>
      <c r="Q33" s="1849"/>
    </row>
    <row r="34" spans="1:17" x14ac:dyDescent="0.25">
      <c r="A34" s="1859"/>
      <c r="B34" s="1830"/>
      <c r="C34" s="1841" t="s">
        <v>335</v>
      </c>
      <c r="D34" s="1831" t="s">
        <v>336</v>
      </c>
      <c r="E34" s="1831"/>
      <c r="F34" s="1831"/>
      <c r="G34" s="1831"/>
      <c r="H34" s="1830"/>
      <c r="I34" s="1834">
        <v>5.99</v>
      </c>
      <c r="J34" s="1835"/>
      <c r="K34" s="1835"/>
      <c r="L34" s="1835"/>
      <c r="M34" s="1835"/>
      <c r="N34" s="1830"/>
      <c r="O34" s="1844"/>
      <c r="P34" s="1849"/>
      <c r="Q34" s="1849"/>
    </row>
    <row r="35" spans="1:17" x14ac:dyDescent="0.25">
      <c r="A35" s="1861"/>
      <c r="B35" s="1830"/>
      <c r="C35" s="1841" t="s">
        <v>337</v>
      </c>
      <c r="D35" s="1831" t="s">
        <v>338</v>
      </c>
      <c r="E35" s="1831"/>
      <c r="F35" s="1831"/>
      <c r="G35" s="1831"/>
      <c r="H35" s="1830"/>
      <c r="I35" s="1834">
        <v>5.99</v>
      </c>
      <c r="J35" s="1835"/>
      <c r="K35" s="1835"/>
      <c r="L35" s="1835"/>
      <c r="M35" s="1835"/>
      <c r="N35" s="1830"/>
      <c r="O35" s="1844"/>
      <c r="P35" s="1849"/>
      <c r="Q35" s="1849"/>
    </row>
    <row r="36" spans="1:17" x14ac:dyDescent="0.25">
      <c r="A36" s="1861"/>
      <c r="B36" s="1830"/>
      <c r="C36" s="1841" t="s">
        <v>339</v>
      </c>
      <c r="D36" s="1831" t="s">
        <v>340</v>
      </c>
      <c r="E36" s="1831"/>
      <c r="F36" s="1831"/>
      <c r="G36" s="1831"/>
      <c r="H36" s="1830"/>
      <c r="I36" s="1834">
        <v>6.99</v>
      </c>
      <c r="J36" s="1835"/>
      <c r="K36" s="1835"/>
      <c r="L36" s="1835"/>
      <c r="M36" s="1835"/>
      <c r="N36" s="1830"/>
      <c r="O36" s="1844"/>
      <c r="P36" s="1849"/>
      <c r="Q36" s="1849"/>
    </row>
    <row r="37" spans="1:17" x14ac:dyDescent="0.25">
      <c r="A37" s="1861"/>
      <c r="B37" s="1830"/>
      <c r="C37" s="1841" t="s">
        <v>341</v>
      </c>
      <c r="D37" s="1831" t="s">
        <v>342</v>
      </c>
      <c r="E37" s="1831"/>
      <c r="F37" s="1831"/>
      <c r="G37" s="1831"/>
      <c r="H37" s="1830"/>
      <c r="I37" s="1834">
        <v>6.99</v>
      </c>
      <c r="J37" s="1835"/>
      <c r="K37" s="1835"/>
      <c r="L37" s="1835"/>
      <c r="M37" s="1835"/>
      <c r="N37" s="1830"/>
      <c r="O37" s="1844"/>
      <c r="P37" s="1849"/>
      <c r="Q37" s="1849"/>
    </row>
    <row r="38" spans="1:17" x14ac:dyDescent="0.25">
      <c r="A38" s="1861"/>
      <c r="B38" s="1831"/>
      <c r="C38" s="1841" t="s">
        <v>343</v>
      </c>
      <c r="D38" s="1831" t="s">
        <v>912</v>
      </c>
      <c r="E38" s="1831"/>
      <c r="F38" s="1831"/>
      <c r="G38" s="1831"/>
      <c r="H38" s="1830"/>
      <c r="I38" s="1834">
        <v>5.99</v>
      </c>
      <c r="J38" s="1835"/>
      <c r="K38" s="1835"/>
      <c r="L38" s="1835"/>
      <c r="M38" s="1835"/>
      <c r="N38" s="1830"/>
      <c r="O38" s="1844"/>
      <c r="P38" s="1849"/>
      <c r="Q38" s="1849"/>
    </row>
    <row r="39" spans="1:17" x14ac:dyDescent="0.25">
      <c r="A39" s="1861"/>
      <c r="B39" s="1831"/>
      <c r="C39" s="1841" t="s">
        <v>913</v>
      </c>
      <c r="D39" s="1831" t="s">
        <v>914</v>
      </c>
      <c r="E39" s="1831"/>
      <c r="F39" s="1831"/>
      <c r="G39" s="1831"/>
      <c r="H39" s="1830"/>
      <c r="I39" s="1834">
        <v>6.99</v>
      </c>
      <c r="J39" s="1835"/>
      <c r="K39" s="1835"/>
      <c r="L39" s="1835"/>
      <c r="M39" s="1835"/>
      <c r="N39" s="1830"/>
      <c r="O39" s="1844"/>
      <c r="P39" s="1849"/>
      <c r="Q39" s="1849"/>
    </row>
    <row r="40" spans="1:17" x14ac:dyDescent="0.25">
      <c r="A40" s="1861"/>
      <c r="B40" s="1831"/>
      <c r="C40" s="1841" t="s">
        <v>345</v>
      </c>
      <c r="D40" s="1831" t="s">
        <v>346</v>
      </c>
      <c r="E40" s="1831"/>
      <c r="F40" s="1831"/>
      <c r="G40" s="1831"/>
      <c r="H40" s="1830"/>
      <c r="I40" s="1834">
        <v>6.99</v>
      </c>
      <c r="J40" s="1835"/>
      <c r="K40" s="1835"/>
      <c r="L40" s="1835"/>
      <c r="M40" s="1835"/>
      <c r="N40" s="1830"/>
      <c r="O40" s="1844"/>
      <c r="P40" s="1849"/>
      <c r="Q40" s="1849"/>
    </row>
    <row r="41" spans="1:17" x14ac:dyDescent="0.25">
      <c r="A41" s="1861"/>
      <c r="B41" s="1830"/>
      <c r="C41" s="1841" t="s">
        <v>915</v>
      </c>
      <c r="D41" s="1831" t="s">
        <v>916</v>
      </c>
      <c r="E41" s="1831"/>
      <c r="F41" s="1831"/>
      <c r="G41" s="1831"/>
      <c r="H41" s="1830"/>
      <c r="I41" s="1834">
        <v>6.95</v>
      </c>
      <c r="J41" s="1835"/>
      <c r="K41" s="1835"/>
      <c r="L41" s="1835"/>
      <c r="M41" s="1835"/>
      <c r="N41" s="1830"/>
      <c r="O41" s="1844"/>
      <c r="P41" s="1849"/>
      <c r="Q41" s="1849"/>
    </row>
    <row r="42" spans="1:17" x14ac:dyDescent="0.25">
      <c r="A42" s="1861"/>
      <c r="B42" s="1830"/>
      <c r="C42" s="1841" t="s">
        <v>917</v>
      </c>
      <c r="D42" s="1831" t="s">
        <v>918</v>
      </c>
      <c r="E42" s="1831"/>
      <c r="F42" s="1831"/>
      <c r="G42" s="1831"/>
      <c r="H42" s="1830"/>
      <c r="I42" s="1834">
        <v>6.99</v>
      </c>
      <c r="J42" s="1835"/>
      <c r="K42" s="1835"/>
      <c r="L42" s="1835"/>
      <c r="M42" s="1835"/>
      <c r="N42" s="1830"/>
      <c r="O42" s="1844"/>
      <c r="P42" s="1849"/>
      <c r="Q42" s="1849"/>
    </row>
    <row r="43" spans="1:17" x14ac:dyDescent="0.25">
      <c r="A43" s="1861"/>
      <c r="B43" s="1830"/>
      <c r="C43" s="1841" t="s">
        <v>349</v>
      </c>
      <c r="D43" s="1831" t="s">
        <v>350</v>
      </c>
      <c r="E43" s="1831"/>
      <c r="F43" s="1831"/>
      <c r="G43" s="1831"/>
      <c r="H43" s="1830"/>
      <c r="I43" s="1834">
        <v>9.99</v>
      </c>
      <c r="J43" s="1835"/>
      <c r="K43" s="1835"/>
      <c r="L43" s="1835"/>
      <c r="M43" s="1835"/>
      <c r="N43" s="1830"/>
      <c r="O43" s="1844"/>
      <c r="P43" s="1849"/>
      <c r="Q43" s="1849"/>
    </row>
    <row r="44" spans="1:17" x14ac:dyDescent="0.25">
      <c r="A44" s="1861"/>
      <c r="B44" s="1830"/>
      <c r="C44" s="1841" t="s">
        <v>351</v>
      </c>
      <c r="D44" s="1831" t="s">
        <v>352</v>
      </c>
      <c r="E44" s="1831"/>
      <c r="F44" s="1831"/>
      <c r="G44" s="1831"/>
      <c r="H44" s="1830"/>
      <c r="I44" s="1834">
        <v>5.99</v>
      </c>
      <c r="J44" s="1835"/>
      <c r="K44" s="1835"/>
      <c r="L44" s="1835"/>
      <c r="M44" s="1835"/>
      <c r="N44" s="1830"/>
      <c r="O44" s="1844"/>
      <c r="P44" s="1849"/>
      <c r="Q44" s="1849"/>
    </row>
    <row r="45" spans="1:17" x14ac:dyDescent="0.25">
      <c r="A45" s="1861"/>
      <c r="B45" s="1830"/>
      <c r="C45" s="1841" t="s">
        <v>923</v>
      </c>
      <c r="D45" s="1831" t="s">
        <v>924</v>
      </c>
      <c r="E45" s="1831"/>
      <c r="F45" s="1831"/>
      <c r="G45" s="1831"/>
      <c r="H45" s="1830"/>
      <c r="I45" s="1834">
        <v>15.99</v>
      </c>
      <c r="J45" s="1835"/>
      <c r="K45" s="1835"/>
      <c r="L45" s="1835"/>
      <c r="M45" s="1835"/>
      <c r="N45" s="1830"/>
      <c r="O45" s="1844"/>
      <c r="P45" s="1849"/>
      <c r="Q45" s="1849"/>
    </row>
    <row r="46" spans="1:17" x14ac:dyDescent="0.25">
      <c r="A46" s="1861"/>
      <c r="B46" s="1830"/>
      <c r="C46" s="1841" t="s">
        <v>925</v>
      </c>
      <c r="D46" s="1831" t="s">
        <v>926</v>
      </c>
      <c r="E46" s="1831"/>
      <c r="F46" s="1831"/>
      <c r="G46" s="1831"/>
      <c r="H46" s="1830"/>
      <c r="I46" s="1834">
        <v>6.99</v>
      </c>
      <c r="J46" s="1835"/>
      <c r="K46" s="1835"/>
      <c r="L46" s="1835"/>
      <c r="M46" s="1835"/>
      <c r="N46" s="1830"/>
      <c r="O46" s="1844"/>
      <c r="P46" s="1849"/>
      <c r="Q46" s="1849"/>
    </row>
    <row r="47" spans="1:17" x14ac:dyDescent="0.25">
      <c r="A47" s="1861"/>
      <c r="B47" s="1830"/>
      <c r="C47" s="1841" t="s">
        <v>301</v>
      </c>
      <c r="D47" s="1831" t="s">
        <v>302</v>
      </c>
      <c r="E47" s="1831"/>
      <c r="F47" s="1831"/>
      <c r="G47" s="1831"/>
      <c r="H47" s="1830"/>
      <c r="I47" s="1834">
        <v>5.99</v>
      </c>
      <c r="J47" s="1835"/>
      <c r="K47" s="1835"/>
      <c r="L47" s="1835"/>
      <c r="M47" s="1835"/>
      <c r="N47" s="1830"/>
      <c r="O47" s="1844"/>
      <c r="P47" s="1849"/>
      <c r="Q47" s="1849"/>
    </row>
    <row r="48" spans="1:17" x14ac:dyDescent="0.25">
      <c r="A48" s="1861"/>
      <c r="B48" s="1830"/>
      <c r="C48" s="1841" t="s">
        <v>353</v>
      </c>
      <c r="D48" s="1831" t="s">
        <v>927</v>
      </c>
      <c r="E48" s="1830"/>
      <c r="F48" s="1830"/>
      <c r="G48" s="1830"/>
      <c r="H48" s="1830"/>
      <c r="I48" s="1834">
        <v>4.99</v>
      </c>
      <c r="J48" s="1835"/>
      <c r="K48" s="1835"/>
      <c r="L48" s="1835"/>
      <c r="M48" s="1835"/>
      <c r="N48" s="1830"/>
      <c r="O48" s="1844"/>
      <c r="P48" s="1849"/>
      <c r="Q48" s="1849"/>
    </row>
    <row r="49" spans="1:17" x14ac:dyDescent="0.25">
      <c r="A49" s="1861"/>
      <c r="B49" s="1853" t="s">
        <v>2030</v>
      </c>
      <c r="C49" s="1853" t="s">
        <v>2265</v>
      </c>
      <c r="D49" s="1859"/>
      <c r="E49" s="1861"/>
      <c r="F49" s="1830"/>
      <c r="G49" s="1830"/>
      <c r="H49" s="1830"/>
      <c r="I49" s="1860"/>
      <c r="J49" s="1835"/>
      <c r="K49" s="1835"/>
      <c r="L49" s="1835"/>
      <c r="M49" s="1835"/>
      <c r="N49" s="1830"/>
      <c r="O49" s="1844"/>
      <c r="P49" s="1849"/>
      <c r="Q49" s="1849"/>
    </row>
    <row r="50" spans="1:17" x14ac:dyDescent="0.25">
      <c r="A50" s="1861"/>
      <c r="B50" s="1852"/>
      <c r="C50" s="1852" t="s">
        <v>2266</v>
      </c>
      <c r="D50" s="1861" t="s">
        <v>2267</v>
      </c>
      <c r="E50" s="1861"/>
      <c r="F50" s="1830"/>
      <c r="G50" s="1830"/>
      <c r="H50" s="1830"/>
      <c r="I50" s="1834">
        <v>16.989999999999998</v>
      </c>
      <c r="J50" s="1835"/>
      <c r="K50" s="1835"/>
      <c r="L50" s="1835"/>
      <c r="M50" s="1835"/>
      <c r="N50" s="1830"/>
      <c r="O50" s="1844"/>
      <c r="P50" s="1849"/>
      <c r="Q50" s="1849"/>
    </row>
    <row r="51" spans="1:17" x14ac:dyDescent="0.25">
      <c r="A51" s="1861"/>
      <c r="B51" s="1852"/>
      <c r="C51" s="1852" t="s">
        <v>2268</v>
      </c>
      <c r="D51" s="1861" t="s">
        <v>2269</v>
      </c>
      <c r="E51" s="1861"/>
      <c r="F51" s="1830"/>
      <c r="G51" s="1830"/>
      <c r="H51" s="1830"/>
      <c r="I51" s="1834">
        <v>14.95</v>
      </c>
      <c r="J51" s="1835"/>
      <c r="K51" s="1835"/>
      <c r="L51" s="1835"/>
      <c r="M51" s="1835"/>
      <c r="N51" s="1830"/>
      <c r="O51" s="1844"/>
      <c r="P51" s="1849"/>
      <c r="Q51" s="1849"/>
    </row>
    <row r="52" spans="1:17" x14ac:dyDescent="0.25">
      <c r="A52" s="1861"/>
      <c r="B52" s="1852"/>
      <c r="C52" s="1852" t="s">
        <v>2270</v>
      </c>
      <c r="D52" s="1861" t="s">
        <v>2271</v>
      </c>
      <c r="E52" s="1861"/>
      <c r="F52" s="1830"/>
      <c r="G52" s="1830"/>
      <c r="H52" s="1830"/>
      <c r="I52" s="1834">
        <v>10.99</v>
      </c>
      <c r="J52" s="1835"/>
      <c r="K52" s="1835"/>
      <c r="L52" s="1835"/>
      <c r="M52" s="1835"/>
      <c r="N52" s="1830"/>
      <c r="O52" s="1850"/>
      <c r="P52" s="1856"/>
      <c r="Q52" s="1856"/>
    </row>
    <row r="53" spans="1:17" x14ac:dyDescent="0.25">
      <c r="A53" s="1861"/>
      <c r="B53" s="1852"/>
      <c r="C53" s="1852" t="s">
        <v>2272</v>
      </c>
      <c r="D53" s="1861" t="s">
        <v>2273</v>
      </c>
      <c r="E53" s="1861"/>
      <c r="F53" s="1830"/>
      <c r="G53" s="1830"/>
      <c r="H53" s="1830"/>
      <c r="I53" s="1834">
        <v>9.99</v>
      </c>
      <c r="J53" s="1835"/>
      <c r="K53" s="1835"/>
      <c r="L53" s="1835"/>
      <c r="M53" s="1835"/>
      <c r="N53" s="1830"/>
      <c r="O53" s="1844"/>
      <c r="P53" s="1856"/>
      <c r="Q53" s="1856"/>
    </row>
    <row r="54" spans="1:17" x14ac:dyDescent="0.25">
      <c r="A54" s="1861"/>
      <c r="B54" s="1852"/>
      <c r="C54" s="1852" t="s">
        <v>2274</v>
      </c>
      <c r="D54" s="1861" t="s">
        <v>2275</v>
      </c>
      <c r="E54" s="1861"/>
      <c r="F54" s="1830"/>
      <c r="G54" s="1830"/>
      <c r="H54" s="1830"/>
      <c r="I54" s="1834">
        <v>14.99</v>
      </c>
      <c r="J54" s="1835"/>
      <c r="K54" s="1835"/>
      <c r="L54" s="1835"/>
      <c r="M54" s="1835"/>
      <c r="N54" s="1830"/>
      <c r="O54" s="1844"/>
      <c r="P54" s="1856"/>
      <c r="Q54" s="1856"/>
    </row>
    <row r="55" spans="1:17" x14ac:dyDescent="0.25">
      <c r="A55" s="1859"/>
      <c r="B55" s="1852"/>
      <c r="C55" s="1852" t="s">
        <v>2276</v>
      </c>
      <c r="D55" s="1840" t="s">
        <v>2277</v>
      </c>
      <c r="E55" s="1861"/>
      <c r="F55" s="1830"/>
      <c r="G55" s="1830"/>
      <c r="H55" s="1830"/>
      <c r="I55" s="1834">
        <v>8.99</v>
      </c>
      <c r="J55" s="1835"/>
      <c r="K55" s="1835"/>
      <c r="L55" s="1835"/>
      <c r="M55" s="1835"/>
      <c r="N55" s="1830"/>
      <c r="O55" s="1844"/>
      <c r="P55" s="1856"/>
      <c r="Q55" s="1856"/>
    </row>
    <row r="56" spans="1:17" x14ac:dyDescent="0.25">
      <c r="A56" s="1861"/>
      <c r="B56" s="1852"/>
      <c r="C56" s="1852" t="s">
        <v>2278</v>
      </c>
      <c r="D56" s="1861" t="s">
        <v>2279</v>
      </c>
      <c r="E56" s="1859"/>
      <c r="F56" s="1830"/>
      <c r="G56" s="1830"/>
      <c r="H56" s="1830"/>
      <c r="I56" s="1834">
        <v>19.989999999999998</v>
      </c>
      <c r="J56" s="1835"/>
      <c r="K56" s="1835"/>
      <c r="L56" s="1835"/>
      <c r="M56" s="1835"/>
      <c r="N56" s="1830"/>
      <c r="O56" s="1844"/>
      <c r="P56" s="1856"/>
      <c r="Q56" s="1856"/>
    </row>
    <row r="57" spans="1:17" x14ac:dyDescent="0.25">
      <c r="A57" s="1861"/>
      <c r="B57" s="1852"/>
      <c r="C57" s="1852" t="s">
        <v>2280</v>
      </c>
      <c r="D57" s="1840" t="s">
        <v>2281</v>
      </c>
      <c r="E57" s="1859"/>
      <c r="F57" s="1830"/>
      <c r="G57" s="1830"/>
      <c r="H57" s="1830"/>
      <c r="I57" s="1834">
        <v>16.989999999999998</v>
      </c>
      <c r="J57" s="1835"/>
      <c r="K57" s="1835"/>
      <c r="L57" s="1835"/>
      <c r="M57" s="1835"/>
      <c r="N57" s="1830"/>
      <c r="O57" s="1844"/>
      <c r="P57" s="1856"/>
      <c r="Q57" s="1856"/>
    </row>
    <row r="58" spans="1:17" x14ac:dyDescent="0.25">
      <c r="A58" s="1861"/>
      <c r="B58" s="1852"/>
      <c r="C58" s="1852" t="s">
        <v>2282</v>
      </c>
      <c r="D58" s="1861" t="s">
        <v>2283</v>
      </c>
      <c r="E58" s="1861"/>
      <c r="F58" s="1830"/>
      <c r="G58" s="1830"/>
      <c r="H58" s="1830"/>
      <c r="I58" s="1834">
        <v>7.99</v>
      </c>
      <c r="J58" s="1835"/>
      <c r="K58" s="1835"/>
      <c r="L58" s="1835"/>
      <c r="M58" s="1835"/>
      <c r="N58" s="1830"/>
      <c r="O58" s="1844"/>
      <c r="P58" s="1856"/>
      <c r="Q58" s="1856"/>
    </row>
    <row r="59" spans="1:17" x14ac:dyDescent="0.25">
      <c r="A59" s="1859"/>
      <c r="B59" s="1852"/>
      <c r="C59" s="1852" t="s">
        <v>2284</v>
      </c>
      <c r="D59" s="1861" t="s">
        <v>2285</v>
      </c>
      <c r="E59" s="1861"/>
      <c r="F59" s="1830"/>
      <c r="G59" s="1830"/>
      <c r="H59" s="1830"/>
      <c r="I59" s="1834">
        <v>18</v>
      </c>
      <c r="J59" s="1835"/>
      <c r="K59" s="1835"/>
      <c r="L59" s="1835"/>
      <c r="M59" s="1835"/>
      <c r="N59" s="1830"/>
      <c r="O59" s="1844"/>
      <c r="P59" s="1856"/>
      <c r="Q59" s="1856"/>
    </row>
    <row r="60" spans="1:17" x14ac:dyDescent="0.25">
      <c r="A60" s="1861"/>
      <c r="B60" s="1852"/>
      <c r="C60" s="1852" t="s">
        <v>2286</v>
      </c>
      <c r="D60" s="1861" t="s">
        <v>2287</v>
      </c>
      <c r="E60" s="1861"/>
      <c r="F60" s="1830"/>
      <c r="G60" s="1830"/>
      <c r="H60" s="1830"/>
      <c r="I60" s="1834">
        <v>18</v>
      </c>
      <c r="J60" s="1835"/>
      <c r="K60" s="1835"/>
      <c r="L60" s="1835"/>
      <c r="M60" s="1835"/>
      <c r="N60" s="1830"/>
      <c r="O60" s="1844"/>
      <c r="P60" s="1856"/>
      <c r="Q60" s="1856"/>
    </row>
    <row r="61" spans="1:17" x14ac:dyDescent="0.25">
      <c r="A61" s="1861"/>
      <c r="B61" s="1852"/>
      <c r="C61" s="1852" t="s">
        <v>2288</v>
      </c>
      <c r="D61" s="1861" t="s">
        <v>2289</v>
      </c>
      <c r="E61" s="1830"/>
      <c r="F61" s="1830"/>
      <c r="G61" s="1830"/>
      <c r="H61" s="1830"/>
      <c r="I61" s="1834">
        <v>14.99</v>
      </c>
      <c r="J61" s="1835"/>
      <c r="K61" s="1835"/>
      <c r="L61" s="1835"/>
      <c r="M61" s="1835"/>
      <c r="N61" s="1830"/>
      <c r="O61" s="1844"/>
      <c r="P61" s="1856"/>
      <c r="Q61" s="1856"/>
    </row>
    <row r="62" spans="1:17" x14ac:dyDescent="0.25">
      <c r="A62" s="1861"/>
      <c r="B62" s="1852"/>
      <c r="C62" s="1852" t="s">
        <v>2290</v>
      </c>
      <c r="D62" s="1861" t="s">
        <v>2291</v>
      </c>
      <c r="E62" s="1830"/>
      <c r="F62" s="1830"/>
      <c r="G62" s="1831"/>
      <c r="H62" s="1830"/>
      <c r="I62" s="1834">
        <v>8.99</v>
      </c>
      <c r="J62" s="1835"/>
      <c r="K62" s="1835"/>
      <c r="L62" s="1835"/>
      <c r="M62" s="1835"/>
      <c r="N62" s="1830"/>
      <c r="O62" s="1844"/>
      <c r="P62" s="1856"/>
      <c r="Q62" s="1856"/>
    </row>
    <row r="63" spans="1:17" x14ac:dyDescent="0.25">
      <c r="A63" s="1861"/>
      <c r="B63" s="1852"/>
      <c r="C63" s="1852" t="s">
        <v>2292</v>
      </c>
      <c r="D63" s="1861" t="s">
        <v>2293</v>
      </c>
      <c r="E63" s="1830"/>
      <c r="F63" s="1830"/>
      <c r="G63" s="1830"/>
      <c r="H63" s="1830"/>
      <c r="I63" s="1834">
        <v>39.99</v>
      </c>
      <c r="J63" s="1835"/>
      <c r="K63" s="1835"/>
      <c r="L63" s="1835"/>
      <c r="M63" s="1835"/>
      <c r="N63" s="1830"/>
      <c r="O63" s="1844"/>
      <c r="P63" s="1856"/>
      <c r="Q63" s="1856"/>
    </row>
    <row r="64" spans="1:17" x14ac:dyDescent="0.25">
      <c r="A64" s="1859"/>
      <c r="B64" s="1833" t="s">
        <v>2294</v>
      </c>
      <c r="C64" s="1833" t="s">
        <v>2295</v>
      </c>
      <c r="D64" s="1830"/>
      <c r="E64" s="1859"/>
      <c r="F64" s="1830"/>
      <c r="G64" s="1830"/>
      <c r="H64" s="1830"/>
      <c r="I64" s="1860"/>
      <c r="J64" s="1835"/>
      <c r="K64" s="1835"/>
      <c r="L64" s="1835"/>
      <c r="M64" s="1835"/>
      <c r="N64" s="1830"/>
      <c r="O64" s="1844"/>
      <c r="P64" s="1856"/>
      <c r="Q64" s="1856"/>
    </row>
    <row r="65" spans="1:17" x14ac:dyDescent="0.25">
      <c r="A65" s="1861"/>
      <c r="B65" s="1830"/>
      <c r="C65" s="1831" t="s">
        <v>2296</v>
      </c>
      <c r="D65" s="1830" t="s">
        <v>2297</v>
      </c>
      <c r="E65" s="1830"/>
      <c r="F65" s="1830"/>
      <c r="G65" s="1830"/>
      <c r="H65" s="1830"/>
      <c r="I65" s="1834">
        <v>119.9</v>
      </c>
      <c r="J65" s="1835"/>
      <c r="K65" s="1835"/>
      <c r="L65" s="1835"/>
      <c r="M65" s="1835"/>
      <c r="N65" s="1830"/>
      <c r="O65" s="1844"/>
      <c r="P65" s="1856"/>
      <c r="Q65" s="1856"/>
    </row>
    <row r="66" spans="1:17" x14ac:dyDescent="0.25">
      <c r="A66" s="1861"/>
      <c r="B66" s="1830"/>
      <c r="C66" s="1831" t="s">
        <v>2298</v>
      </c>
      <c r="D66" s="1830" t="s">
        <v>2299</v>
      </c>
      <c r="E66" s="1830"/>
      <c r="F66" s="1830"/>
      <c r="G66" s="1830"/>
      <c r="H66" s="1830"/>
      <c r="I66" s="1866">
        <v>24.99</v>
      </c>
      <c r="J66" s="1835"/>
      <c r="K66" s="1835"/>
      <c r="L66" s="1835"/>
      <c r="M66" s="1835"/>
      <c r="N66" s="1830"/>
      <c r="O66" s="1844"/>
      <c r="P66" s="1856"/>
      <c r="Q66" s="1856"/>
    </row>
    <row r="67" spans="1:17" x14ac:dyDescent="0.25">
      <c r="A67" s="1859"/>
      <c r="B67" s="1831" t="s">
        <v>80</v>
      </c>
      <c r="C67" s="1831" t="s">
        <v>2133</v>
      </c>
      <c r="D67" s="1830"/>
      <c r="E67" s="1830"/>
      <c r="F67" s="1830"/>
      <c r="G67" s="1830"/>
      <c r="H67" s="1830"/>
      <c r="I67" s="1834">
        <v>20.99</v>
      </c>
      <c r="J67" s="1835"/>
      <c r="K67" s="1835"/>
      <c r="L67" s="1835"/>
      <c r="M67" s="1835"/>
      <c r="N67" s="1830"/>
      <c r="O67" s="1850"/>
      <c r="P67" s="1856"/>
      <c r="Q67" s="1856"/>
    </row>
    <row r="68" spans="1:17" x14ac:dyDescent="0.25">
      <c r="A68" s="1859"/>
      <c r="B68" s="1831" t="s">
        <v>2339</v>
      </c>
      <c r="C68" s="1852" t="s">
        <v>2340</v>
      </c>
      <c r="D68" s="1830"/>
      <c r="E68" s="1830"/>
      <c r="F68" s="1830"/>
      <c r="G68" s="1830"/>
      <c r="H68" s="1851"/>
      <c r="I68" s="1876">
        <v>14.95</v>
      </c>
      <c r="J68" s="1835"/>
      <c r="K68" s="1835"/>
      <c r="L68" s="1835"/>
      <c r="M68" s="1835"/>
      <c r="N68" s="1830"/>
      <c r="O68" s="1872"/>
      <c r="P68" s="1856"/>
      <c r="Q68" s="1856"/>
    </row>
    <row r="69" spans="1:17" x14ac:dyDescent="0.25">
      <c r="A69" s="1861"/>
      <c r="B69" s="1830"/>
      <c r="C69" s="1830"/>
      <c r="D69" s="1861"/>
      <c r="E69" s="1861"/>
      <c r="F69" s="1830"/>
      <c r="G69" s="1830"/>
      <c r="H69" s="1848" t="s">
        <v>81</v>
      </c>
      <c r="I69" s="1847">
        <v>815.47000000000025</v>
      </c>
      <c r="J69" s="1835"/>
      <c r="K69" s="1835"/>
      <c r="L69" s="1835"/>
      <c r="M69" s="1835"/>
      <c r="N69" s="1830"/>
      <c r="O69" s="1872"/>
      <c r="P69" s="1874"/>
      <c r="Q69" s="1856"/>
    </row>
    <row r="70" spans="1:17" x14ac:dyDescent="0.25">
      <c r="A70" s="1859"/>
      <c r="B70" s="1852"/>
      <c r="C70" s="1852"/>
      <c r="D70" s="1861"/>
      <c r="E70" s="1861"/>
      <c r="F70" s="1830"/>
      <c r="G70" s="1830"/>
      <c r="H70" s="1830"/>
      <c r="I70" s="1830">
        <v>669</v>
      </c>
      <c r="J70" s="1835"/>
      <c r="K70" s="1835"/>
      <c r="L70" s="1835"/>
      <c r="M70" s="1835"/>
      <c r="N70" s="1830"/>
      <c r="O70" s="1844"/>
      <c r="P70" s="1856"/>
      <c r="Q70" s="1856"/>
    </row>
    <row r="71" spans="1:17" x14ac:dyDescent="0.25">
      <c r="A71" s="1859"/>
      <c r="J71" s="1865"/>
      <c r="K71" s="1865"/>
      <c r="L71" s="1865"/>
      <c r="M71" s="1865"/>
      <c r="N71" s="1830"/>
      <c r="O71" s="1850"/>
      <c r="P71" s="1857"/>
      <c r="Q71" s="1856"/>
    </row>
    <row r="72" spans="1:17" x14ac:dyDescent="0.25">
      <c r="A72" s="1861"/>
      <c r="J72" s="1865"/>
      <c r="K72" s="1865"/>
      <c r="L72" s="1870"/>
      <c r="M72" s="1870"/>
      <c r="N72" s="1830"/>
      <c r="O72" s="1844"/>
      <c r="P72" s="1844"/>
      <c r="Q72" s="1849"/>
    </row>
    <row r="73" spans="1:17" x14ac:dyDescent="0.25">
      <c r="A73" s="1854"/>
      <c r="B73" s="1853"/>
      <c r="C73" s="1853"/>
      <c r="D73" s="1859"/>
      <c r="E73" s="1859"/>
      <c r="F73" s="1830"/>
      <c r="G73" s="1830"/>
      <c r="H73" s="1830"/>
      <c r="I73" s="1830"/>
      <c r="J73" s="1830"/>
      <c r="K73" s="1830"/>
      <c r="L73" s="1830"/>
      <c r="M73" s="1830"/>
      <c r="N73" s="1830"/>
      <c r="O73" s="1830"/>
      <c r="P73" s="1830"/>
      <c r="Q73" s="1830"/>
    </row>
    <row r="74" spans="1:17" x14ac:dyDescent="0.25">
      <c r="A74" s="1861"/>
      <c r="B74" s="1853"/>
      <c r="C74" s="1853"/>
      <c r="D74" s="1859"/>
      <c r="E74" s="1859"/>
      <c r="F74" s="1830"/>
      <c r="G74" s="1830"/>
      <c r="H74" s="1830"/>
      <c r="I74" s="1830"/>
      <c r="J74" s="1830"/>
      <c r="K74" s="1830"/>
      <c r="L74" s="1830"/>
      <c r="M74" s="1830"/>
      <c r="N74" s="1830"/>
      <c r="O74" s="1830"/>
      <c r="P74" s="1830"/>
      <c r="Q74" s="1830"/>
    </row>
    <row r="75" spans="1:17" x14ac:dyDescent="0.25">
      <c r="A75" s="1861"/>
      <c r="B75" s="1852"/>
      <c r="C75" s="1852"/>
      <c r="D75" s="1861"/>
      <c r="E75" s="1861"/>
      <c r="F75" s="1830"/>
      <c r="G75" s="1830"/>
      <c r="H75" s="1830"/>
      <c r="I75" s="1830"/>
      <c r="J75" s="1830"/>
      <c r="K75" s="1830"/>
      <c r="L75" s="1830"/>
      <c r="M75" s="1830"/>
      <c r="N75" s="1830"/>
      <c r="O75" s="1830"/>
      <c r="P75" s="1830"/>
      <c r="Q75" s="1830"/>
    </row>
    <row r="76" spans="1:17" x14ac:dyDescent="0.25">
      <c r="A76" s="1854"/>
      <c r="B76" s="1852"/>
      <c r="C76" s="1852"/>
      <c r="D76" s="1861"/>
      <c r="E76" s="1861"/>
      <c r="F76" s="1830"/>
      <c r="G76" s="1830"/>
      <c r="H76" s="1830"/>
      <c r="I76" s="1830"/>
      <c r="J76" s="1830"/>
      <c r="K76" s="1830"/>
      <c r="L76" s="1830"/>
      <c r="M76" s="1830"/>
      <c r="N76" s="1830"/>
      <c r="O76" s="1830"/>
      <c r="P76" s="1830"/>
      <c r="Q76" s="1830"/>
    </row>
    <row r="77" spans="1:17" x14ac:dyDescent="0.25">
      <c r="A77" s="1854"/>
      <c r="B77" s="1852"/>
      <c r="C77" s="1852"/>
      <c r="D77" s="1861"/>
      <c r="E77" s="1861"/>
      <c r="F77" s="1830"/>
      <c r="G77" s="1830"/>
      <c r="H77" s="1830"/>
      <c r="I77" s="1830"/>
      <c r="J77" s="1830"/>
      <c r="K77" s="1830"/>
      <c r="L77" s="1830"/>
      <c r="M77" s="1830"/>
      <c r="N77" s="1830"/>
      <c r="O77" s="1830"/>
      <c r="P77" s="1830"/>
      <c r="Q77" s="1830"/>
    </row>
    <row r="78" spans="1:17" x14ac:dyDescent="0.25">
      <c r="A78" s="1830"/>
      <c r="B78" s="1852"/>
      <c r="C78" s="1852"/>
      <c r="D78" s="1861"/>
      <c r="E78" s="1861"/>
      <c r="F78" s="1830"/>
      <c r="G78" s="1830"/>
      <c r="H78" s="1830"/>
      <c r="I78" s="1830"/>
      <c r="J78" s="1830"/>
      <c r="K78" s="1830"/>
      <c r="L78" s="1830"/>
      <c r="M78" s="1830"/>
      <c r="N78" s="1830"/>
      <c r="O78" s="1830"/>
      <c r="P78" s="1830"/>
      <c r="Q78" s="1830"/>
    </row>
    <row r="79" spans="1:17" x14ac:dyDescent="0.25">
      <c r="A79" s="1861"/>
      <c r="B79" s="1830"/>
      <c r="C79" s="1830"/>
      <c r="D79" s="1861"/>
      <c r="E79" s="1861"/>
      <c r="F79" s="1830"/>
      <c r="G79" s="1873"/>
      <c r="H79" s="1873"/>
      <c r="I79" s="1830"/>
      <c r="J79" s="1830"/>
      <c r="K79" s="1830"/>
      <c r="L79" s="1830"/>
      <c r="M79" s="1830"/>
      <c r="N79" s="1830"/>
      <c r="O79" s="1830"/>
      <c r="P79" s="1830"/>
      <c r="Q79" s="1830"/>
    </row>
    <row r="80" spans="1:17" x14ac:dyDescent="0.25">
      <c r="A80" s="1868"/>
      <c r="J80" s="1830"/>
      <c r="K80" s="1837"/>
      <c r="L80" s="1830"/>
      <c r="M80" s="1835"/>
      <c r="N80" s="1830"/>
      <c r="O80" s="1830"/>
      <c r="P80" s="1830"/>
      <c r="Q80" s="1830"/>
    </row>
    <row r="81" spans="1:17" x14ac:dyDescent="0.25">
      <c r="A81" s="1859"/>
      <c r="B81" s="1830"/>
      <c r="C81" s="1830"/>
      <c r="D81" s="1859"/>
      <c r="E81" s="1845"/>
      <c r="F81" s="1830"/>
      <c r="G81" s="1871"/>
      <c r="H81" s="1846"/>
      <c r="I81" s="1830"/>
      <c r="J81" s="1864"/>
      <c r="K81" s="1864"/>
      <c r="L81" s="1864"/>
      <c r="M81" s="1864"/>
      <c r="N81" s="1830"/>
      <c r="O81" s="1834"/>
      <c r="P81" s="1830"/>
      <c r="Q81" s="1830"/>
    </row>
    <row r="82" spans="1:17" x14ac:dyDescent="0.25">
      <c r="A82" s="1861"/>
      <c r="B82" s="1830"/>
      <c r="C82" s="1830"/>
      <c r="D82" s="1830"/>
      <c r="E82" s="1830"/>
      <c r="F82" s="1830"/>
      <c r="G82" s="1869"/>
      <c r="H82" s="1869"/>
      <c r="I82" s="1830"/>
      <c r="J82" s="1830"/>
      <c r="K82" s="1835"/>
      <c r="L82" s="1830"/>
      <c r="M82" s="1835"/>
      <c r="N82" s="1830"/>
      <c r="O82" s="1830"/>
      <c r="P82" s="1830"/>
      <c r="Q82" s="1830"/>
    </row>
    <row r="83" spans="1:17" x14ac:dyDescent="0.25">
      <c r="A83" s="1861"/>
      <c r="B83" s="1830"/>
      <c r="C83" s="1830"/>
      <c r="D83" s="1830"/>
      <c r="E83" s="1861"/>
      <c r="F83" s="1830"/>
      <c r="G83" s="1830"/>
      <c r="H83" s="1830"/>
      <c r="I83" s="1830"/>
      <c r="J83" s="1830"/>
      <c r="K83" s="1830"/>
      <c r="L83" s="1830"/>
      <c r="M83" s="1830"/>
      <c r="N83" s="1830"/>
      <c r="O83" s="1830"/>
      <c r="P83" s="1830"/>
      <c r="Q83" s="1830"/>
    </row>
    <row r="84" spans="1:17" x14ac:dyDescent="0.25">
      <c r="A84" s="1861"/>
      <c r="B84" s="1830"/>
      <c r="C84" s="1830"/>
      <c r="D84" s="1861"/>
      <c r="E84" s="1861"/>
      <c r="F84" s="1830"/>
      <c r="G84" s="1830"/>
      <c r="H84" s="1830"/>
      <c r="I84" s="1834"/>
      <c r="J84" s="1830"/>
      <c r="K84" s="1830"/>
      <c r="L84" s="1830"/>
      <c r="M84" s="1830"/>
      <c r="N84" s="1830"/>
      <c r="O84" s="1830"/>
      <c r="P84" s="1830"/>
      <c r="Q84" s="1830"/>
    </row>
    <row r="85" spans="1:17" x14ac:dyDescent="0.25">
      <c r="A85" s="1861"/>
      <c r="B85" s="1830"/>
      <c r="C85" s="1830"/>
      <c r="D85" s="1861"/>
      <c r="E85" s="1861"/>
      <c r="F85" s="1830"/>
      <c r="G85" s="1830"/>
      <c r="H85" s="1830"/>
      <c r="I85" s="1867"/>
      <c r="J85" s="1830"/>
      <c r="K85" s="1830"/>
      <c r="L85" s="1830"/>
      <c r="M85" s="1830"/>
      <c r="N85" s="1830"/>
      <c r="O85" s="1838"/>
      <c r="P85" s="1830"/>
      <c r="Q85" s="1830"/>
    </row>
    <row r="86" spans="1:17" x14ac:dyDescent="0.25">
      <c r="A86" s="1830"/>
      <c r="B86" s="1830"/>
      <c r="C86" s="1830"/>
      <c r="D86" s="1830"/>
      <c r="E86" s="1830"/>
      <c r="F86" s="1830"/>
      <c r="G86" s="1830"/>
      <c r="H86" s="1830"/>
      <c r="I86" s="1830"/>
      <c r="J86" s="1830"/>
      <c r="K86" s="1830"/>
      <c r="L86" s="1830"/>
      <c r="M86" s="1830"/>
      <c r="N86" s="1830"/>
      <c r="O86" s="1839"/>
      <c r="P86" s="1834"/>
      <c r="Q86" s="1830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workbookViewId="0">
      <pane ySplit="1" topLeftCell="A2" activePane="bottomLeft" state="frozen"/>
      <selection pane="bottomLeft" activeCell="F31" sqref="F31"/>
    </sheetView>
  </sheetViews>
  <sheetFormatPr defaultRowHeight="15" x14ac:dyDescent="0.25"/>
  <sheetData>
    <row r="1" spans="1:19" s="274" customFormat="1" ht="18.75" x14ac:dyDescent="0.3">
      <c r="A1" s="274" t="s">
        <v>1924</v>
      </c>
      <c r="B1" s="275" t="s">
        <v>294</v>
      </c>
      <c r="H1" s="227"/>
    </row>
    <row r="2" spans="1:19" ht="15.75" x14ac:dyDescent="0.25">
      <c r="B2" s="264" t="s">
        <v>896</v>
      </c>
      <c r="C2" s="264" t="s">
        <v>897</v>
      </c>
      <c r="D2" s="281"/>
      <c r="E2" s="282"/>
      <c r="F2" s="282"/>
      <c r="G2" s="200"/>
      <c r="J2" s="301">
        <v>9.99</v>
      </c>
      <c r="K2" s="257"/>
      <c r="L2" s="306" t="s">
        <v>1924</v>
      </c>
      <c r="M2" s="1270" t="s">
        <v>886</v>
      </c>
      <c r="N2" s="1270" t="s">
        <v>887</v>
      </c>
      <c r="O2" s="1286"/>
      <c r="P2" s="1254"/>
      <c r="Q2" s="1254"/>
      <c r="R2" s="1252"/>
      <c r="S2" s="1281">
        <v>109.99</v>
      </c>
    </row>
    <row r="3" spans="1:19" ht="15.75" x14ac:dyDescent="0.25">
      <c r="B3" s="262" t="s">
        <v>888</v>
      </c>
      <c r="C3" s="262" t="s">
        <v>889</v>
      </c>
      <c r="D3" s="262"/>
      <c r="E3" s="263"/>
      <c r="F3" s="263"/>
      <c r="G3" s="283"/>
      <c r="H3" s="270"/>
      <c r="I3" s="270"/>
      <c r="J3" s="273"/>
      <c r="K3" s="257"/>
      <c r="L3" s="306"/>
      <c r="M3" s="1254" t="s">
        <v>898</v>
      </c>
      <c r="N3" s="1254" t="s">
        <v>899</v>
      </c>
      <c r="O3" s="1249"/>
      <c r="P3" s="1249"/>
      <c r="Q3" s="1249"/>
      <c r="R3" s="1249"/>
      <c r="S3" s="304"/>
    </row>
    <row r="4" spans="1:19" ht="15.75" x14ac:dyDescent="0.25">
      <c r="B4" s="252"/>
      <c r="C4" s="252" t="s">
        <v>299</v>
      </c>
      <c r="D4" s="252" t="s">
        <v>300</v>
      </c>
      <c r="E4" s="219"/>
      <c r="F4" s="224"/>
      <c r="G4" s="224"/>
      <c r="H4" s="268"/>
      <c r="I4" s="270"/>
      <c r="J4" s="209">
        <v>10.99</v>
      </c>
      <c r="K4" s="257"/>
      <c r="L4" s="306"/>
      <c r="M4" s="1249"/>
      <c r="N4" s="1270" t="s">
        <v>303</v>
      </c>
      <c r="O4" s="1270" t="s">
        <v>304</v>
      </c>
      <c r="P4" s="1249"/>
      <c r="Q4" s="1249"/>
      <c r="R4" s="1249"/>
      <c r="S4" s="1292">
        <v>11.95</v>
      </c>
    </row>
    <row r="5" spans="1:19" ht="15.75" x14ac:dyDescent="0.25">
      <c r="B5" s="252"/>
      <c r="C5" s="252" t="s">
        <v>890</v>
      </c>
      <c r="D5" s="252" t="s">
        <v>891</v>
      </c>
      <c r="E5" s="219"/>
      <c r="F5" s="224"/>
      <c r="G5" s="224"/>
      <c r="H5" s="268"/>
      <c r="I5" s="270"/>
      <c r="J5" s="209">
        <v>25.99</v>
      </c>
      <c r="K5" s="257"/>
      <c r="L5" s="306"/>
      <c r="M5" s="1254" t="s">
        <v>905</v>
      </c>
      <c r="N5" s="1286" t="s">
        <v>906</v>
      </c>
      <c r="O5" s="1249"/>
      <c r="P5" s="1249"/>
      <c r="Q5" s="1249"/>
      <c r="R5" s="1249"/>
      <c r="S5" s="304"/>
    </row>
    <row r="6" spans="1:19" ht="15.75" x14ac:dyDescent="0.25">
      <c r="B6" s="252"/>
      <c r="C6" s="252" t="s">
        <v>892</v>
      </c>
      <c r="D6" s="252" t="s">
        <v>893</v>
      </c>
      <c r="E6" s="219"/>
      <c r="F6" s="224"/>
      <c r="G6" s="224"/>
      <c r="H6" s="268"/>
      <c r="I6" s="270"/>
      <c r="J6" s="209">
        <v>7.99</v>
      </c>
      <c r="K6" s="257"/>
      <c r="L6" s="306"/>
      <c r="M6" s="1249"/>
      <c r="N6" s="1269" t="s">
        <v>919</v>
      </c>
      <c r="O6" s="1251" t="s">
        <v>920</v>
      </c>
      <c r="P6" s="1251"/>
      <c r="Q6" s="1251"/>
      <c r="R6" s="1249"/>
      <c r="S6" s="1264">
        <v>14.99</v>
      </c>
    </row>
    <row r="7" spans="1:19" ht="15.75" x14ac:dyDescent="0.25">
      <c r="B7" s="252"/>
      <c r="C7" s="2035" t="s">
        <v>1861</v>
      </c>
      <c r="D7" s="2035" t="s">
        <v>298</v>
      </c>
      <c r="E7" s="263"/>
      <c r="F7" s="224"/>
      <c r="G7" s="224"/>
      <c r="H7" s="270"/>
      <c r="I7" s="270"/>
      <c r="J7" s="2034">
        <v>24.99</v>
      </c>
      <c r="K7" s="257"/>
      <c r="L7" s="306"/>
      <c r="M7" s="1249"/>
      <c r="N7" s="1269" t="s">
        <v>921</v>
      </c>
      <c r="O7" s="1251" t="s">
        <v>922</v>
      </c>
      <c r="P7" s="1251"/>
      <c r="Q7" s="1251"/>
      <c r="R7" s="1249"/>
      <c r="S7" s="1264">
        <v>8.99</v>
      </c>
    </row>
    <row r="8" spans="1:19" ht="15.75" x14ac:dyDescent="0.25">
      <c r="B8" s="263"/>
      <c r="C8" s="226" t="s">
        <v>894</v>
      </c>
      <c r="D8" s="226" t="s">
        <v>895</v>
      </c>
      <c r="E8" s="219"/>
      <c r="F8" s="224"/>
      <c r="G8" s="224"/>
      <c r="H8" s="268"/>
      <c r="I8" s="270"/>
      <c r="J8" s="209">
        <v>11.5</v>
      </c>
      <c r="K8" s="257"/>
      <c r="L8" s="306"/>
      <c r="M8" s="1302" t="s">
        <v>928</v>
      </c>
      <c r="N8" s="1302" t="s">
        <v>929</v>
      </c>
      <c r="O8" s="1269"/>
      <c r="P8" s="1249"/>
      <c r="Q8" s="1289"/>
      <c r="R8" s="1252"/>
      <c r="S8" s="1087"/>
    </row>
    <row r="9" spans="1:19" ht="15.75" x14ac:dyDescent="0.25">
      <c r="B9" s="222" t="s">
        <v>898</v>
      </c>
      <c r="C9" s="222" t="s">
        <v>899</v>
      </c>
      <c r="D9" s="222"/>
      <c r="E9" s="222"/>
      <c r="F9" s="222"/>
      <c r="G9" s="259"/>
      <c r="H9" s="270"/>
      <c r="I9" s="270"/>
      <c r="J9" s="273"/>
      <c r="K9" s="257"/>
      <c r="L9" s="306"/>
      <c r="M9" s="1269"/>
      <c r="N9" s="1269" t="s">
        <v>360</v>
      </c>
      <c r="O9" s="1269" t="s">
        <v>930</v>
      </c>
      <c r="P9" s="1249"/>
      <c r="Q9" s="1252"/>
      <c r="R9" s="1252"/>
      <c r="S9" s="1264">
        <v>12.99</v>
      </c>
    </row>
    <row r="10" spans="1:19" ht="15.75" x14ac:dyDescent="0.25">
      <c r="B10" s="206"/>
      <c r="C10" s="206" t="s">
        <v>900</v>
      </c>
      <c r="D10" s="206" t="s">
        <v>901</v>
      </c>
      <c r="E10" s="206"/>
      <c r="F10" s="206"/>
      <c r="G10" s="259"/>
      <c r="H10" s="268"/>
      <c r="I10" s="298"/>
      <c r="J10" s="298">
        <v>14.95</v>
      </c>
      <c r="K10" s="257"/>
      <c r="L10" s="306"/>
      <c r="M10" s="1269"/>
      <c r="N10" s="1269" t="s">
        <v>362</v>
      </c>
      <c r="O10" s="1269" t="s">
        <v>931</v>
      </c>
      <c r="P10" s="1249"/>
      <c r="Q10" s="1252"/>
      <c r="R10" s="296"/>
      <c r="S10" s="1284">
        <v>14.95</v>
      </c>
    </row>
    <row r="11" spans="1:19" ht="15.75" x14ac:dyDescent="0.25">
      <c r="B11" s="206"/>
      <c r="C11" s="206" t="s">
        <v>309</v>
      </c>
      <c r="D11" s="206" t="s">
        <v>310</v>
      </c>
      <c r="E11" s="206"/>
      <c r="F11" s="206"/>
      <c r="G11" s="259"/>
      <c r="H11" s="268"/>
      <c r="I11" s="298"/>
      <c r="J11" s="298">
        <v>6.99</v>
      </c>
      <c r="K11" s="257"/>
      <c r="L11" s="306"/>
      <c r="M11" s="1249"/>
      <c r="N11" s="1249"/>
      <c r="O11" s="1249"/>
      <c r="P11" s="1249"/>
      <c r="Q11" s="1249"/>
      <c r="R11" s="1277" t="s">
        <v>81</v>
      </c>
      <c r="S11" s="1280">
        <f>SUM(S2:S10)</f>
        <v>173.86</v>
      </c>
    </row>
    <row r="12" spans="1:19" x14ac:dyDescent="0.25">
      <c r="B12" s="206"/>
      <c r="C12" s="206" t="s">
        <v>311</v>
      </c>
      <c r="D12" s="206" t="s">
        <v>312</v>
      </c>
      <c r="E12" s="206"/>
      <c r="F12" s="206"/>
      <c r="G12" s="259"/>
      <c r="H12" s="268"/>
      <c r="I12" s="298"/>
      <c r="J12" s="298">
        <v>12.95</v>
      </c>
      <c r="K12" s="257"/>
      <c r="S12" s="1961">
        <v>138</v>
      </c>
    </row>
    <row r="13" spans="1:19" x14ac:dyDescent="0.25">
      <c r="B13" s="206"/>
      <c r="C13" s="206" t="s">
        <v>313</v>
      </c>
      <c r="D13" s="206" t="s">
        <v>314</v>
      </c>
      <c r="E13" s="206"/>
      <c r="F13" s="206"/>
      <c r="G13" s="259"/>
      <c r="H13" s="268"/>
      <c r="I13" s="298"/>
      <c r="J13" s="298">
        <v>6.99</v>
      </c>
      <c r="K13" s="257"/>
    </row>
    <row r="14" spans="1:19" x14ac:dyDescent="0.25">
      <c r="B14" s="206"/>
      <c r="C14" s="206" t="s">
        <v>315</v>
      </c>
      <c r="D14" s="206" t="s">
        <v>902</v>
      </c>
      <c r="E14" s="206"/>
      <c r="F14" s="206"/>
      <c r="G14" s="259"/>
      <c r="H14" s="268"/>
      <c r="I14" s="298"/>
      <c r="J14" s="298">
        <v>7.99</v>
      </c>
      <c r="K14" s="257"/>
    </row>
    <row r="15" spans="1:19" x14ac:dyDescent="0.25">
      <c r="B15" s="206"/>
      <c r="C15" s="206" t="s">
        <v>317</v>
      </c>
      <c r="D15" s="206" t="s">
        <v>318</v>
      </c>
      <c r="E15" s="206"/>
      <c r="F15" s="206"/>
      <c r="G15" s="259"/>
      <c r="H15" s="268"/>
      <c r="I15" s="298"/>
      <c r="J15" s="298">
        <v>6.99</v>
      </c>
      <c r="K15" s="257"/>
    </row>
    <row r="16" spans="1:19" x14ac:dyDescent="0.25">
      <c r="B16" s="206"/>
      <c r="C16" s="206" t="s">
        <v>319</v>
      </c>
      <c r="D16" s="206" t="s">
        <v>320</v>
      </c>
      <c r="E16" s="206"/>
      <c r="F16" s="206"/>
      <c r="G16" s="259"/>
      <c r="H16" s="268"/>
      <c r="I16" s="298"/>
      <c r="J16" s="298">
        <v>14.95</v>
      </c>
      <c r="K16" s="257"/>
    </row>
    <row r="17" spans="2:11" x14ac:dyDescent="0.25">
      <c r="B17" s="206"/>
      <c r="C17" s="261" t="s">
        <v>331</v>
      </c>
      <c r="D17" s="261" t="s">
        <v>332</v>
      </c>
      <c r="E17" s="206"/>
      <c r="F17" s="206"/>
      <c r="G17" s="259"/>
      <c r="H17" s="268"/>
      <c r="I17" s="298"/>
      <c r="J17" s="298">
        <v>8.99</v>
      </c>
      <c r="K17" s="257"/>
    </row>
    <row r="18" spans="2:11" x14ac:dyDescent="0.25">
      <c r="B18" s="206"/>
      <c r="C18" s="193" t="s">
        <v>321</v>
      </c>
      <c r="D18" s="193" t="s">
        <v>322</v>
      </c>
      <c r="E18" s="206"/>
      <c r="F18" s="206"/>
      <c r="G18" s="259"/>
      <c r="H18" s="268"/>
      <c r="I18" s="298"/>
      <c r="J18" s="298">
        <v>6.99</v>
      </c>
      <c r="K18" s="257"/>
    </row>
    <row r="19" spans="2:11" x14ac:dyDescent="0.25">
      <c r="B19" s="206"/>
      <c r="C19" s="193" t="s">
        <v>323</v>
      </c>
      <c r="D19" s="193" t="s">
        <v>903</v>
      </c>
      <c r="E19" s="259"/>
      <c r="F19" s="259"/>
      <c r="G19" s="259"/>
      <c r="H19" s="268"/>
      <c r="I19" s="298"/>
      <c r="J19" s="298">
        <v>5.99</v>
      </c>
      <c r="K19" s="257"/>
    </row>
    <row r="20" spans="2:11" x14ac:dyDescent="0.25">
      <c r="B20" s="206"/>
      <c r="C20" s="261" t="s">
        <v>347</v>
      </c>
      <c r="D20" s="261" t="s">
        <v>904</v>
      </c>
      <c r="E20" s="259"/>
      <c r="F20" s="259"/>
      <c r="G20" s="259"/>
      <c r="H20" s="268"/>
      <c r="I20" s="298"/>
      <c r="J20" s="298">
        <v>5.99</v>
      </c>
      <c r="K20" s="257"/>
    </row>
    <row r="21" spans="2:11" x14ac:dyDescent="0.25">
      <c r="B21" s="220" t="s">
        <v>905</v>
      </c>
      <c r="C21" s="251" t="s">
        <v>906</v>
      </c>
      <c r="D21" s="251"/>
      <c r="E21" s="220"/>
      <c r="F21" s="220"/>
      <c r="G21" s="192"/>
      <c r="H21" s="270"/>
      <c r="I21" s="270"/>
      <c r="J21" s="273"/>
      <c r="K21" s="257"/>
    </row>
    <row r="22" spans="2:11" x14ac:dyDescent="0.25">
      <c r="B22" s="220"/>
      <c r="C22" s="258" t="s">
        <v>329</v>
      </c>
      <c r="D22" s="258" t="s">
        <v>907</v>
      </c>
      <c r="E22" s="203"/>
      <c r="F22" s="203"/>
      <c r="G22" s="192"/>
      <c r="H22" s="218"/>
      <c r="I22" s="299"/>
      <c r="J22" s="299">
        <v>7.99</v>
      </c>
      <c r="K22" s="257"/>
    </row>
    <row r="23" spans="2:11" x14ac:dyDescent="0.25">
      <c r="B23" s="269"/>
      <c r="C23" s="258" t="s">
        <v>908</v>
      </c>
      <c r="D23" s="258" t="s">
        <v>909</v>
      </c>
      <c r="E23" s="203"/>
      <c r="F23" s="203"/>
      <c r="G23" s="192"/>
      <c r="H23" s="218"/>
      <c r="I23" s="299"/>
      <c r="J23" s="299">
        <v>6.99</v>
      </c>
      <c r="K23" s="257"/>
    </row>
    <row r="24" spans="2:11" x14ac:dyDescent="0.25">
      <c r="B24" s="269"/>
      <c r="C24" s="258" t="s">
        <v>910</v>
      </c>
      <c r="D24" s="260" t="s">
        <v>911</v>
      </c>
      <c r="E24" s="269"/>
      <c r="F24" s="269"/>
      <c r="G24" s="192"/>
      <c r="H24" s="218"/>
      <c r="I24" s="209"/>
      <c r="J24" s="209">
        <v>6.99</v>
      </c>
      <c r="K24" s="257"/>
    </row>
    <row r="25" spans="2:11" x14ac:dyDescent="0.25">
      <c r="B25" s="269"/>
      <c r="C25" s="258" t="s">
        <v>333</v>
      </c>
      <c r="D25" s="269" t="s">
        <v>334</v>
      </c>
      <c r="E25" s="269"/>
      <c r="F25" s="269"/>
      <c r="G25" s="192"/>
      <c r="H25" s="218"/>
      <c r="I25" s="209"/>
      <c r="J25" s="209">
        <v>6.99</v>
      </c>
      <c r="K25" s="257"/>
    </row>
    <row r="26" spans="2:11" x14ac:dyDescent="0.25">
      <c r="B26" s="269"/>
      <c r="C26" s="258" t="s">
        <v>335</v>
      </c>
      <c r="D26" s="269" t="s">
        <v>336</v>
      </c>
      <c r="E26" s="269"/>
      <c r="F26" s="269"/>
      <c r="G26" s="192"/>
      <c r="H26" s="218"/>
      <c r="I26" s="209"/>
      <c r="J26" s="209">
        <v>5.99</v>
      </c>
      <c r="K26" s="257"/>
    </row>
    <row r="27" spans="2:11" x14ac:dyDescent="0.25">
      <c r="B27" s="269"/>
      <c r="C27" s="258" t="s">
        <v>337</v>
      </c>
      <c r="D27" s="269" t="s">
        <v>338</v>
      </c>
      <c r="E27" s="269"/>
      <c r="F27" s="269"/>
      <c r="G27" s="192"/>
      <c r="H27" s="218"/>
      <c r="I27" s="209"/>
      <c r="J27" s="209">
        <v>5.99</v>
      </c>
      <c r="K27" s="257"/>
    </row>
    <row r="28" spans="2:11" x14ac:dyDescent="0.25">
      <c r="B28" s="269"/>
      <c r="C28" s="258" t="s">
        <v>339</v>
      </c>
      <c r="D28" s="269" t="s">
        <v>340</v>
      </c>
      <c r="E28" s="269"/>
      <c r="F28" s="269"/>
      <c r="G28" s="192"/>
      <c r="H28" s="218"/>
      <c r="I28" s="209"/>
      <c r="J28" s="209">
        <v>6.99</v>
      </c>
      <c r="K28" s="257"/>
    </row>
    <row r="29" spans="2:11" x14ac:dyDescent="0.25">
      <c r="B29" s="269"/>
      <c r="C29" s="258" t="s">
        <v>341</v>
      </c>
      <c r="D29" s="269" t="s">
        <v>342</v>
      </c>
      <c r="E29" s="269"/>
      <c r="F29" s="269"/>
      <c r="G29" s="192"/>
      <c r="H29" s="218"/>
      <c r="I29" s="209"/>
      <c r="J29" s="1221">
        <v>6.99</v>
      </c>
      <c r="K29" s="257"/>
    </row>
    <row r="30" spans="2:11" x14ac:dyDescent="0.25">
      <c r="B30" s="269"/>
      <c r="C30" s="258" t="s">
        <v>343</v>
      </c>
      <c r="D30" s="269" t="s">
        <v>912</v>
      </c>
      <c r="E30" s="269"/>
      <c r="F30" s="269"/>
      <c r="G30" s="192"/>
      <c r="H30" s="218"/>
      <c r="I30" s="209"/>
      <c r="J30" s="209">
        <v>5.99</v>
      </c>
      <c r="K30" s="257"/>
    </row>
    <row r="31" spans="2:11" x14ac:dyDescent="0.25">
      <c r="B31" s="269"/>
      <c r="C31" s="258" t="s">
        <v>913</v>
      </c>
      <c r="D31" s="269" t="s">
        <v>914</v>
      </c>
      <c r="E31" s="269"/>
      <c r="F31" s="269"/>
      <c r="G31" s="192"/>
      <c r="H31" s="218"/>
      <c r="I31" s="209"/>
      <c r="J31" s="209">
        <v>6.99</v>
      </c>
      <c r="K31" s="257"/>
    </row>
    <row r="32" spans="2:11" x14ac:dyDescent="0.25">
      <c r="B32" s="269"/>
      <c r="C32" s="258" t="s">
        <v>345</v>
      </c>
      <c r="D32" s="269" t="s">
        <v>346</v>
      </c>
      <c r="E32" s="269"/>
      <c r="F32" s="269"/>
      <c r="G32" s="192"/>
      <c r="H32" s="218"/>
      <c r="I32" s="209"/>
      <c r="J32" s="209">
        <v>6.99</v>
      </c>
      <c r="K32" s="257"/>
    </row>
    <row r="33" spans="2:11" x14ac:dyDescent="0.25">
      <c r="B33" s="269"/>
      <c r="C33" s="258" t="s">
        <v>915</v>
      </c>
      <c r="D33" s="269" t="s">
        <v>916</v>
      </c>
      <c r="E33" s="269"/>
      <c r="F33" s="269"/>
      <c r="G33" s="192"/>
      <c r="H33" s="218"/>
      <c r="I33" s="209"/>
      <c r="J33" s="209">
        <v>6.95</v>
      </c>
      <c r="K33" s="257"/>
    </row>
    <row r="34" spans="2:11" x14ac:dyDescent="0.25">
      <c r="B34" s="269"/>
      <c r="C34" s="258" t="s">
        <v>917</v>
      </c>
      <c r="D34" s="269" t="s">
        <v>918</v>
      </c>
      <c r="E34" s="269"/>
      <c r="F34" s="269"/>
      <c r="G34" s="192"/>
      <c r="H34" s="218"/>
      <c r="I34" s="209"/>
      <c r="J34" s="209">
        <v>6.99</v>
      </c>
      <c r="K34" s="257"/>
    </row>
    <row r="35" spans="2:11" x14ac:dyDescent="0.25">
      <c r="B35" s="269"/>
      <c r="C35" s="258" t="s">
        <v>349</v>
      </c>
      <c r="D35" s="269" t="s">
        <v>350</v>
      </c>
      <c r="E35" s="269"/>
      <c r="F35" s="269"/>
      <c r="G35" s="192"/>
      <c r="H35" s="218"/>
      <c r="I35" s="209"/>
      <c r="J35" s="209">
        <v>9.99</v>
      </c>
      <c r="K35" s="257"/>
    </row>
    <row r="36" spans="2:11" x14ac:dyDescent="0.25">
      <c r="B36" s="269"/>
      <c r="C36" s="258" t="s">
        <v>351</v>
      </c>
      <c r="D36" s="269" t="s">
        <v>352</v>
      </c>
      <c r="E36" s="269"/>
      <c r="F36" s="269"/>
      <c r="G36" s="192"/>
      <c r="H36" s="218"/>
      <c r="I36" s="209"/>
      <c r="J36" s="209">
        <v>5.99</v>
      </c>
      <c r="K36" s="257"/>
    </row>
    <row r="37" spans="2:11" x14ac:dyDescent="0.25">
      <c r="B37" s="269"/>
      <c r="C37" s="258" t="s">
        <v>923</v>
      </c>
      <c r="D37" s="269" t="s">
        <v>924</v>
      </c>
      <c r="E37" s="269"/>
      <c r="F37" s="269"/>
      <c r="G37" s="192"/>
      <c r="H37" s="218"/>
      <c r="I37" s="209"/>
      <c r="J37" s="209">
        <v>15.99</v>
      </c>
      <c r="K37" s="257"/>
    </row>
    <row r="38" spans="2:11" x14ac:dyDescent="0.25">
      <c r="B38" s="269"/>
      <c r="C38" s="258" t="s">
        <v>925</v>
      </c>
      <c r="D38" s="269" t="s">
        <v>926</v>
      </c>
      <c r="E38" s="269"/>
      <c r="F38" s="269"/>
      <c r="G38" s="192"/>
      <c r="H38" s="218"/>
      <c r="I38" s="209"/>
      <c r="J38" s="209">
        <v>6.99</v>
      </c>
      <c r="K38" s="257"/>
    </row>
    <row r="39" spans="2:11" x14ac:dyDescent="0.25">
      <c r="B39" s="269"/>
      <c r="C39" s="258" t="s">
        <v>301</v>
      </c>
      <c r="D39" s="269" t="s">
        <v>302</v>
      </c>
      <c r="E39" s="269"/>
      <c r="F39" s="269"/>
      <c r="G39" s="192"/>
      <c r="H39" s="218"/>
      <c r="I39" s="209"/>
      <c r="J39" s="209">
        <v>5.99</v>
      </c>
      <c r="K39" s="257"/>
    </row>
    <row r="40" spans="2:11" x14ac:dyDescent="0.25">
      <c r="B40" s="192"/>
      <c r="C40" s="258" t="s">
        <v>353</v>
      </c>
      <c r="D40" s="269" t="s">
        <v>927</v>
      </c>
      <c r="E40" s="192"/>
      <c r="F40" s="192"/>
      <c r="G40" s="192"/>
      <c r="H40" s="218"/>
      <c r="I40" s="1180"/>
      <c r="J40" s="1180">
        <v>4.99</v>
      </c>
      <c r="K40" s="257"/>
    </row>
    <row r="41" spans="2:11" x14ac:dyDescent="0.25">
      <c r="I41" s="196" t="s">
        <v>81</v>
      </c>
      <c r="J41" s="208">
        <f>SUM(J2:J40)</f>
        <v>329.99000000000018</v>
      </c>
      <c r="K41" s="257"/>
    </row>
    <row r="42" spans="2:11" x14ac:dyDescent="0.25">
      <c r="J42" s="1961">
        <v>271</v>
      </c>
      <c r="K42" s="257"/>
    </row>
    <row r="43" spans="2:11" x14ac:dyDescent="0.25">
      <c r="D43" s="1192"/>
      <c r="E43" s="1192"/>
      <c r="F43" s="1192"/>
      <c r="G43" s="1192"/>
      <c r="H43" s="1192"/>
      <c r="I43" s="1192"/>
      <c r="J43" s="1206"/>
      <c r="K43" s="1190"/>
    </row>
    <row r="47" spans="2:11" x14ac:dyDescent="0.25">
      <c r="D47" s="1192"/>
      <c r="E47" s="1192"/>
      <c r="F47" s="1192"/>
      <c r="G47" s="1192"/>
      <c r="H47" s="1192"/>
      <c r="I47" s="1169"/>
      <c r="J47" s="919"/>
    </row>
    <row r="48" spans="2:11" x14ac:dyDescent="0.25">
      <c r="D48" s="1192"/>
      <c r="E48" s="1192"/>
      <c r="F48" s="1192"/>
      <c r="G48" s="1192"/>
      <c r="H48" s="1192"/>
      <c r="I48" s="1192"/>
      <c r="J48" s="1192"/>
    </row>
    <row r="49" spans="4:10" x14ac:dyDescent="0.25">
      <c r="D49" s="1192"/>
      <c r="E49" s="1192"/>
      <c r="F49" s="1192"/>
      <c r="G49" s="1192"/>
      <c r="H49" s="1192"/>
      <c r="I49" s="1192"/>
      <c r="J49" s="1192"/>
    </row>
    <row r="50" spans="4:10" x14ac:dyDescent="0.25">
      <c r="D50" s="1192"/>
      <c r="E50" s="1192"/>
      <c r="F50" s="1169"/>
      <c r="G50" s="1169"/>
      <c r="H50" s="1169"/>
      <c r="I50" s="1169"/>
      <c r="J50" s="1169"/>
    </row>
    <row r="51" spans="4:10" x14ac:dyDescent="0.25">
      <c r="D51" s="1192"/>
      <c r="E51" s="1192"/>
      <c r="F51" s="1191"/>
      <c r="G51" s="1191"/>
      <c r="H51" s="1199"/>
      <c r="I51" s="1191"/>
      <c r="J51" s="1191"/>
    </row>
    <row r="52" spans="4:10" x14ac:dyDescent="0.25">
      <c r="D52" s="1192"/>
      <c r="E52" s="1192"/>
      <c r="F52" s="1191"/>
      <c r="G52" s="1191"/>
      <c r="H52" s="1199"/>
      <c r="I52" s="1191"/>
      <c r="J52" s="119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workbookViewId="0">
      <pane ySplit="1" topLeftCell="A2" activePane="bottomLeft" state="frozen"/>
      <selection pane="bottomLeft" activeCell="K30" sqref="K30"/>
    </sheetView>
  </sheetViews>
  <sheetFormatPr defaultRowHeight="15" x14ac:dyDescent="0.25"/>
  <cols>
    <col min="8" max="8" width="10.7109375" style="871" customWidth="1"/>
  </cols>
  <sheetData>
    <row r="1" spans="1:18" x14ac:dyDescent="0.25">
      <c r="A1" s="862" t="s">
        <v>1925</v>
      </c>
      <c r="B1" s="862" t="s">
        <v>1225</v>
      </c>
      <c r="C1" s="860"/>
      <c r="D1" s="860"/>
      <c r="E1" s="860"/>
      <c r="F1" s="860"/>
      <c r="G1" s="860"/>
      <c r="I1" s="879" t="s">
        <v>967</v>
      </c>
      <c r="J1" s="864"/>
    </row>
    <row r="2" spans="1:18" ht="15.75" x14ac:dyDescent="0.25">
      <c r="A2" s="873"/>
      <c r="B2" s="873" t="s">
        <v>945</v>
      </c>
      <c r="C2" s="873" t="s">
        <v>946</v>
      </c>
      <c r="D2" s="873"/>
      <c r="E2" s="873"/>
      <c r="F2" s="873"/>
      <c r="G2" s="873"/>
      <c r="H2" s="872"/>
      <c r="I2" s="875">
        <v>0</v>
      </c>
      <c r="J2" s="864"/>
      <c r="K2" s="306" t="s">
        <v>1926</v>
      </c>
      <c r="L2" s="1270" t="s">
        <v>886</v>
      </c>
      <c r="M2" s="1270" t="s">
        <v>887</v>
      </c>
      <c r="N2" s="1286"/>
      <c r="O2" s="1254"/>
      <c r="P2" s="1254"/>
      <c r="Q2" s="1252"/>
      <c r="R2" s="1281">
        <v>109.99</v>
      </c>
    </row>
    <row r="3" spans="1:18" ht="15.75" x14ac:dyDescent="0.25">
      <c r="A3" s="863"/>
      <c r="B3" s="866" t="s">
        <v>896</v>
      </c>
      <c r="C3" s="866" t="s">
        <v>897</v>
      </c>
      <c r="D3" s="874"/>
      <c r="E3" s="863"/>
      <c r="F3" s="863"/>
      <c r="G3" s="863"/>
      <c r="H3" s="872"/>
      <c r="I3" s="875">
        <v>9.99</v>
      </c>
      <c r="J3" s="864"/>
      <c r="K3" s="306"/>
      <c r="L3" s="1286" t="s">
        <v>1219</v>
      </c>
      <c r="M3" s="1286" t="s">
        <v>1220</v>
      </c>
      <c r="N3" s="1286"/>
      <c r="O3" s="1254"/>
      <c r="P3" s="1254"/>
      <c r="Q3" s="1252"/>
      <c r="R3" s="304"/>
    </row>
    <row r="4" spans="1:18" ht="15.75" x14ac:dyDescent="0.25">
      <c r="A4" s="863"/>
      <c r="B4" s="874" t="s">
        <v>1219</v>
      </c>
      <c r="C4" s="874" t="s">
        <v>1220</v>
      </c>
      <c r="D4" s="874"/>
      <c r="E4" s="863"/>
      <c r="F4" s="863"/>
      <c r="G4" s="863"/>
      <c r="H4" s="869"/>
      <c r="I4" s="876"/>
      <c r="J4" s="864"/>
      <c r="K4" s="306"/>
      <c r="L4" s="1270"/>
      <c r="M4" s="1269" t="s">
        <v>1221</v>
      </c>
      <c r="N4" s="1269" t="s">
        <v>1222</v>
      </c>
      <c r="O4" s="1254"/>
      <c r="P4" s="1254"/>
      <c r="Q4" s="1252"/>
      <c r="R4" s="1281">
        <v>14.99</v>
      </c>
    </row>
    <row r="5" spans="1:18" ht="15.75" x14ac:dyDescent="0.25">
      <c r="A5" s="860"/>
      <c r="B5" s="867"/>
      <c r="C5" s="866" t="s">
        <v>299</v>
      </c>
      <c r="D5" s="867" t="s">
        <v>300</v>
      </c>
      <c r="E5" s="861"/>
      <c r="F5" s="861"/>
      <c r="G5" s="860"/>
      <c r="H5" s="869"/>
      <c r="I5" s="865">
        <v>10.99</v>
      </c>
      <c r="J5" s="864"/>
      <c r="K5" s="306"/>
      <c r="L5" s="1254" t="s">
        <v>1232</v>
      </c>
      <c r="M5" s="1254" t="s">
        <v>1233</v>
      </c>
      <c r="N5" s="1249"/>
      <c r="O5" s="1249"/>
      <c r="P5" s="1249"/>
      <c r="Q5" s="1249"/>
      <c r="R5" s="304"/>
    </row>
    <row r="6" spans="1:18" ht="15.75" x14ac:dyDescent="0.25">
      <c r="A6" s="860"/>
      <c r="B6" s="867"/>
      <c r="C6" s="866" t="s">
        <v>890</v>
      </c>
      <c r="D6" s="867" t="s">
        <v>891</v>
      </c>
      <c r="E6" s="861"/>
      <c r="F6" s="861"/>
      <c r="G6" s="860"/>
      <c r="H6" s="869"/>
      <c r="I6" s="865">
        <v>25.99</v>
      </c>
      <c r="J6" s="864"/>
      <c r="K6" s="306"/>
      <c r="L6" s="1249"/>
      <c r="M6" s="1270" t="s">
        <v>303</v>
      </c>
      <c r="N6" s="1270" t="s">
        <v>304</v>
      </c>
      <c r="O6" s="1249"/>
      <c r="P6" s="1249"/>
      <c r="Q6" s="1249"/>
      <c r="R6" s="1292">
        <v>11.95</v>
      </c>
    </row>
    <row r="7" spans="1:18" ht="15.75" x14ac:dyDescent="0.25">
      <c r="A7" s="860"/>
      <c r="B7" s="867"/>
      <c r="C7" s="866" t="s">
        <v>892</v>
      </c>
      <c r="D7" s="867" t="s">
        <v>893</v>
      </c>
      <c r="E7" s="861"/>
      <c r="F7" s="861"/>
      <c r="G7" s="860"/>
      <c r="H7" s="869"/>
      <c r="I7" s="865">
        <v>7.99</v>
      </c>
      <c r="J7" s="864"/>
      <c r="K7" s="306"/>
      <c r="L7" s="1254" t="s">
        <v>905</v>
      </c>
      <c r="M7" s="1286" t="s">
        <v>906</v>
      </c>
      <c r="N7" s="1249"/>
      <c r="O7" s="1249"/>
      <c r="P7" s="1249"/>
      <c r="Q7" s="1249"/>
      <c r="R7" s="304"/>
    </row>
    <row r="8" spans="1:18" ht="15.75" x14ac:dyDescent="0.25">
      <c r="A8" s="860"/>
      <c r="B8" s="867"/>
      <c r="C8" s="866" t="s">
        <v>1226</v>
      </c>
      <c r="D8" s="867" t="s">
        <v>1227</v>
      </c>
      <c r="E8" s="861"/>
      <c r="F8" s="861"/>
      <c r="G8" s="860"/>
      <c r="H8" s="869"/>
      <c r="I8" s="865">
        <v>6.95</v>
      </c>
      <c r="J8" s="864"/>
      <c r="K8" s="306"/>
      <c r="L8" s="1249"/>
      <c r="M8" s="1269" t="s">
        <v>919</v>
      </c>
      <c r="N8" s="1251" t="s">
        <v>920</v>
      </c>
      <c r="O8" s="1251"/>
      <c r="P8" s="1251"/>
      <c r="Q8" s="1249"/>
      <c r="R8" s="1264">
        <v>14.99</v>
      </c>
    </row>
    <row r="9" spans="1:18" ht="15.75" x14ac:dyDescent="0.25">
      <c r="A9" s="860"/>
      <c r="B9" s="867"/>
      <c r="C9" s="867" t="s">
        <v>1228</v>
      </c>
      <c r="D9" s="867" t="s">
        <v>1229</v>
      </c>
      <c r="E9" s="880"/>
      <c r="F9" s="861"/>
      <c r="G9" s="860"/>
      <c r="H9" s="869"/>
      <c r="I9" s="865">
        <v>9.99</v>
      </c>
      <c r="J9" s="864"/>
      <c r="K9" s="306"/>
      <c r="L9" s="1249"/>
      <c r="M9" s="1269" t="s">
        <v>921</v>
      </c>
      <c r="N9" s="1251" t="s">
        <v>922</v>
      </c>
      <c r="O9" s="1251"/>
      <c r="P9" s="1251"/>
      <c r="Q9" s="1249"/>
      <c r="R9" s="1264">
        <v>8.99</v>
      </c>
    </row>
    <row r="10" spans="1:18" ht="15.75" x14ac:dyDescent="0.25">
      <c r="A10" s="861"/>
      <c r="B10" s="867"/>
      <c r="C10" s="2037" t="s">
        <v>1861</v>
      </c>
      <c r="D10" s="2037" t="s">
        <v>298</v>
      </c>
      <c r="E10" s="868"/>
      <c r="F10" s="868"/>
      <c r="G10" s="860"/>
      <c r="H10" s="869"/>
      <c r="I10" s="2036">
        <v>24.99</v>
      </c>
      <c r="J10" s="864"/>
      <c r="K10" s="306"/>
      <c r="L10" s="1302" t="s">
        <v>928</v>
      </c>
      <c r="M10" s="1302" t="s">
        <v>929</v>
      </c>
      <c r="N10" s="1269"/>
      <c r="O10" s="1249"/>
      <c r="P10" s="1289"/>
      <c r="Q10" s="1252"/>
      <c r="R10" s="1087"/>
    </row>
    <row r="11" spans="1:18" ht="15.75" x14ac:dyDescent="0.25">
      <c r="A11" s="860"/>
      <c r="B11" s="866"/>
      <c r="C11" s="867" t="s">
        <v>894</v>
      </c>
      <c r="D11" s="867" t="s">
        <v>895</v>
      </c>
      <c r="E11" s="861"/>
      <c r="F11" s="861"/>
      <c r="G11" s="860"/>
      <c r="H11" s="869"/>
      <c r="I11" s="865">
        <v>11.5</v>
      </c>
      <c r="J11" s="864"/>
      <c r="K11" s="306"/>
      <c r="L11" s="1269"/>
      <c r="M11" s="1269" t="s">
        <v>360</v>
      </c>
      <c r="N11" s="1269" t="s">
        <v>930</v>
      </c>
      <c r="O11" s="1249"/>
      <c r="P11" s="1252"/>
      <c r="Q11" s="1252"/>
      <c r="R11" s="1264">
        <v>12.99</v>
      </c>
    </row>
    <row r="12" spans="1:18" ht="15.75" x14ac:dyDescent="0.25">
      <c r="A12" s="860"/>
      <c r="B12" s="867"/>
      <c r="C12" s="866" t="s">
        <v>1230</v>
      </c>
      <c r="D12" s="866" t="s">
        <v>1231</v>
      </c>
      <c r="E12" s="860"/>
      <c r="F12" s="860"/>
      <c r="G12" s="860"/>
      <c r="H12" s="869"/>
      <c r="I12" s="869">
        <v>6.99</v>
      </c>
      <c r="J12" s="864"/>
      <c r="K12" s="306"/>
      <c r="L12" s="1269"/>
      <c r="M12" s="1269" t="s">
        <v>362</v>
      </c>
      <c r="N12" s="1269" t="s">
        <v>931</v>
      </c>
      <c r="O12" s="1249"/>
      <c r="P12" s="1252"/>
      <c r="Q12" s="296"/>
      <c r="R12" s="1284">
        <v>14.95</v>
      </c>
    </row>
    <row r="13" spans="1:18" ht="15.75" x14ac:dyDescent="0.25">
      <c r="B13" s="874" t="s">
        <v>1232</v>
      </c>
      <c r="C13" s="874" t="s">
        <v>1233</v>
      </c>
      <c r="D13" s="874"/>
      <c r="E13" s="863"/>
      <c r="F13" s="863"/>
      <c r="G13" s="863"/>
      <c r="H13" s="869"/>
      <c r="I13" s="876"/>
      <c r="J13" s="864"/>
      <c r="K13" s="306"/>
      <c r="L13" s="1249"/>
      <c r="M13" s="1249"/>
      <c r="N13" s="1249"/>
      <c r="O13" s="1249"/>
      <c r="P13" s="1249"/>
      <c r="Q13" s="1277" t="s">
        <v>81</v>
      </c>
      <c r="R13" s="1280">
        <f>SUM(R2:R12)</f>
        <v>188.85</v>
      </c>
    </row>
    <row r="14" spans="1:18" x14ac:dyDescent="0.25">
      <c r="B14" s="861"/>
      <c r="C14" s="861" t="s">
        <v>900</v>
      </c>
      <c r="D14" s="861" t="s">
        <v>901</v>
      </c>
      <c r="E14" s="861"/>
      <c r="F14" s="861"/>
      <c r="G14" s="860"/>
      <c r="H14" s="877"/>
      <c r="I14" s="877">
        <v>14.95</v>
      </c>
      <c r="J14" s="864"/>
      <c r="R14" s="1961">
        <v>150</v>
      </c>
    </row>
    <row r="15" spans="1:18" x14ac:dyDescent="0.25">
      <c r="B15" s="861"/>
      <c r="C15" s="861" t="s">
        <v>309</v>
      </c>
      <c r="D15" s="861" t="s">
        <v>310</v>
      </c>
      <c r="E15" s="861"/>
      <c r="F15" s="861"/>
      <c r="G15" s="860"/>
      <c r="H15" s="877"/>
      <c r="I15" s="877">
        <v>6.99</v>
      </c>
      <c r="J15" s="864"/>
    </row>
    <row r="16" spans="1:18" x14ac:dyDescent="0.25">
      <c r="B16" s="861"/>
      <c r="C16" s="861" t="s">
        <v>311</v>
      </c>
      <c r="D16" s="861" t="s">
        <v>312</v>
      </c>
      <c r="E16" s="861"/>
      <c r="F16" s="861"/>
      <c r="G16" s="860"/>
      <c r="H16" s="877"/>
      <c r="I16" s="877">
        <v>12.95</v>
      </c>
      <c r="J16" s="864"/>
    </row>
    <row r="17" spans="2:10" x14ac:dyDescent="0.25">
      <c r="B17" s="861"/>
      <c r="C17" s="861" t="s">
        <v>313</v>
      </c>
      <c r="D17" s="861" t="s">
        <v>314</v>
      </c>
      <c r="E17" s="861"/>
      <c r="F17" s="861"/>
      <c r="G17" s="860"/>
      <c r="H17" s="877"/>
      <c r="I17" s="877">
        <v>6.99</v>
      </c>
      <c r="J17" s="864"/>
    </row>
    <row r="18" spans="2:10" x14ac:dyDescent="0.25">
      <c r="B18" s="861"/>
      <c r="C18" s="861" t="s">
        <v>315</v>
      </c>
      <c r="D18" s="861" t="s">
        <v>316</v>
      </c>
      <c r="E18" s="861"/>
      <c r="F18" s="861"/>
      <c r="G18" s="860"/>
      <c r="H18" s="877"/>
      <c r="I18" s="877">
        <v>7.99</v>
      </c>
      <c r="J18" s="864"/>
    </row>
    <row r="19" spans="2:10" x14ac:dyDescent="0.25">
      <c r="B19" s="861"/>
      <c r="C19" s="861" t="s">
        <v>317</v>
      </c>
      <c r="D19" s="861" t="s">
        <v>318</v>
      </c>
      <c r="E19" s="861"/>
      <c r="F19" s="861"/>
      <c r="G19" s="860"/>
      <c r="H19" s="877"/>
      <c r="I19" s="877">
        <v>6.99</v>
      </c>
      <c r="J19" s="864"/>
    </row>
    <row r="20" spans="2:10" x14ac:dyDescent="0.25">
      <c r="B20" s="861"/>
      <c r="C20" s="861" t="s">
        <v>319</v>
      </c>
      <c r="D20" s="861" t="s">
        <v>320</v>
      </c>
      <c r="E20" s="861"/>
      <c r="F20" s="861"/>
      <c r="G20" s="860"/>
      <c r="H20" s="877"/>
      <c r="I20" s="877">
        <v>14.95</v>
      </c>
      <c r="J20" s="864"/>
    </row>
    <row r="21" spans="2:10" x14ac:dyDescent="0.25">
      <c r="B21" s="861"/>
      <c r="C21" s="861" t="s">
        <v>331</v>
      </c>
      <c r="D21" s="861" t="s">
        <v>1234</v>
      </c>
      <c r="E21" s="861"/>
      <c r="F21" s="861"/>
      <c r="G21" s="860"/>
      <c r="H21" s="877"/>
      <c r="I21" s="877">
        <v>8.99</v>
      </c>
      <c r="J21" s="864"/>
    </row>
    <row r="22" spans="2:10" x14ac:dyDescent="0.25">
      <c r="B22" s="861"/>
      <c r="C22" s="861" t="s">
        <v>321</v>
      </c>
      <c r="D22" s="861" t="s">
        <v>322</v>
      </c>
      <c r="E22" s="861"/>
      <c r="F22" s="861"/>
      <c r="G22" s="860"/>
      <c r="H22" s="877"/>
      <c r="I22" s="877">
        <v>6.99</v>
      </c>
      <c r="J22" s="864"/>
    </row>
    <row r="23" spans="2:10" x14ac:dyDescent="0.25">
      <c r="B23" s="861"/>
      <c r="C23" s="866" t="s">
        <v>1235</v>
      </c>
      <c r="D23" s="866" t="s">
        <v>1236</v>
      </c>
      <c r="E23" s="860"/>
      <c r="F23" s="860"/>
      <c r="G23" s="860"/>
      <c r="H23" s="877"/>
      <c r="I23" s="877">
        <v>17.989999999999998</v>
      </c>
      <c r="J23" s="864"/>
    </row>
    <row r="24" spans="2:10" x14ac:dyDescent="0.25">
      <c r="B24" s="861"/>
      <c r="C24" s="866" t="s">
        <v>1237</v>
      </c>
      <c r="D24" s="866" t="s">
        <v>1238</v>
      </c>
      <c r="E24" s="860"/>
      <c r="F24" s="860"/>
      <c r="G24" s="860"/>
      <c r="H24" s="877"/>
      <c r="I24" s="877">
        <v>6.99</v>
      </c>
      <c r="J24" s="864"/>
    </row>
    <row r="25" spans="2:10" x14ac:dyDescent="0.25">
      <c r="B25" s="861"/>
      <c r="C25" s="866" t="s">
        <v>1239</v>
      </c>
      <c r="D25" s="866" t="s">
        <v>1240</v>
      </c>
      <c r="E25" s="861"/>
      <c r="F25" s="861"/>
      <c r="G25" s="860"/>
      <c r="H25" s="877"/>
      <c r="I25" s="877">
        <v>14.95</v>
      </c>
      <c r="J25" s="864"/>
    </row>
    <row r="26" spans="2:10" x14ac:dyDescent="0.25">
      <c r="B26" s="861"/>
      <c r="C26" s="866" t="s">
        <v>1241</v>
      </c>
      <c r="D26" s="866" t="s">
        <v>1242</v>
      </c>
      <c r="E26" s="860"/>
      <c r="F26" s="860"/>
      <c r="G26" s="860"/>
      <c r="H26" s="877"/>
      <c r="I26" s="877">
        <v>6.99</v>
      </c>
      <c r="J26" s="864"/>
    </row>
    <row r="27" spans="2:10" x14ac:dyDescent="0.25">
      <c r="B27" s="861"/>
      <c r="C27" s="866" t="s">
        <v>323</v>
      </c>
      <c r="D27" s="866" t="s">
        <v>1243</v>
      </c>
      <c r="E27" s="861"/>
      <c r="F27" s="861"/>
      <c r="G27" s="860"/>
      <c r="H27" s="877"/>
      <c r="I27" s="877">
        <v>5.99</v>
      </c>
      <c r="J27" s="864"/>
    </row>
    <row r="28" spans="2:10" x14ac:dyDescent="0.25">
      <c r="B28" s="863"/>
      <c r="C28" s="866" t="s">
        <v>347</v>
      </c>
      <c r="D28" s="866" t="s">
        <v>904</v>
      </c>
      <c r="E28" s="868"/>
      <c r="F28" s="868"/>
      <c r="G28" s="860"/>
      <c r="H28" s="877"/>
      <c r="I28" s="877">
        <v>5.99</v>
      </c>
      <c r="J28" s="864"/>
    </row>
    <row r="29" spans="2:10" x14ac:dyDescent="0.25">
      <c r="B29" s="863" t="s">
        <v>905</v>
      </c>
      <c r="C29" s="874" t="s">
        <v>906</v>
      </c>
      <c r="D29" s="874"/>
      <c r="E29" s="863"/>
      <c r="F29" s="863"/>
      <c r="G29" s="863"/>
      <c r="H29" s="869"/>
      <c r="I29" s="876"/>
      <c r="J29" s="864"/>
    </row>
    <row r="30" spans="2:10" x14ac:dyDescent="0.25">
      <c r="B30" s="861"/>
      <c r="C30" s="866" t="s">
        <v>329</v>
      </c>
      <c r="D30" s="866" t="s">
        <v>907</v>
      </c>
      <c r="E30" s="868"/>
      <c r="F30" s="868"/>
      <c r="G30" s="860"/>
      <c r="H30" s="878"/>
      <c r="I30" s="883">
        <v>7.99</v>
      </c>
      <c r="J30" s="864"/>
    </row>
    <row r="31" spans="2:10" x14ac:dyDescent="0.25">
      <c r="B31" s="861"/>
      <c r="C31" s="866" t="s">
        <v>908</v>
      </c>
      <c r="D31" s="866" t="s">
        <v>909</v>
      </c>
      <c r="E31" s="868"/>
      <c r="F31" s="868"/>
      <c r="G31" s="860"/>
      <c r="H31" s="878"/>
      <c r="I31" s="883">
        <v>6.99</v>
      </c>
      <c r="J31" s="864"/>
    </row>
    <row r="32" spans="2:10" x14ac:dyDescent="0.25">
      <c r="B32" s="861"/>
      <c r="C32" s="866" t="s">
        <v>910</v>
      </c>
      <c r="D32" s="861" t="s">
        <v>911</v>
      </c>
      <c r="E32" s="861"/>
      <c r="F32" s="861"/>
      <c r="G32" s="860"/>
      <c r="H32" s="869"/>
      <c r="I32" s="865">
        <v>6.99</v>
      </c>
      <c r="J32" s="864"/>
    </row>
    <row r="33" spans="1:10" x14ac:dyDescent="0.25">
      <c r="B33" s="861"/>
      <c r="C33" s="866" t="s">
        <v>333</v>
      </c>
      <c r="D33" s="861" t="s">
        <v>334</v>
      </c>
      <c r="E33" s="861"/>
      <c r="F33" s="861"/>
      <c r="G33" s="860"/>
      <c r="H33" s="869"/>
      <c r="I33" s="865">
        <v>6.99</v>
      </c>
      <c r="J33" s="864"/>
    </row>
    <row r="34" spans="1:10" x14ac:dyDescent="0.25">
      <c r="B34" s="861"/>
      <c r="C34" s="866" t="s">
        <v>335</v>
      </c>
      <c r="D34" s="861" t="s">
        <v>336</v>
      </c>
      <c r="E34" s="861"/>
      <c r="F34" s="861"/>
      <c r="G34" s="860"/>
      <c r="H34" s="869"/>
      <c r="I34" s="865">
        <v>5.99</v>
      </c>
      <c r="J34" s="864"/>
    </row>
    <row r="35" spans="1:10" x14ac:dyDescent="0.25">
      <c r="B35" s="861"/>
      <c r="C35" s="866" t="s">
        <v>337</v>
      </c>
      <c r="D35" s="861" t="s">
        <v>338</v>
      </c>
      <c r="E35" s="861"/>
      <c r="F35" s="861"/>
      <c r="G35" s="860"/>
      <c r="H35" s="869"/>
      <c r="I35" s="865">
        <v>5.99</v>
      </c>
      <c r="J35" s="864"/>
    </row>
    <row r="36" spans="1:10" x14ac:dyDescent="0.25">
      <c r="B36" s="861"/>
      <c r="C36" s="866" t="s">
        <v>339</v>
      </c>
      <c r="D36" s="861" t="s">
        <v>340</v>
      </c>
      <c r="E36" s="861"/>
      <c r="F36" s="861"/>
      <c r="G36" s="860"/>
      <c r="H36" s="869"/>
      <c r="I36" s="865">
        <v>6.99</v>
      </c>
      <c r="J36" s="864"/>
    </row>
    <row r="37" spans="1:10" x14ac:dyDescent="0.25">
      <c r="B37" s="861"/>
      <c r="C37" s="866" t="s">
        <v>341</v>
      </c>
      <c r="D37" s="861" t="s">
        <v>342</v>
      </c>
      <c r="E37" s="861"/>
      <c r="F37" s="861"/>
      <c r="G37" s="860"/>
      <c r="H37" s="869"/>
      <c r="I37" s="865">
        <v>6.99</v>
      </c>
      <c r="J37" s="864"/>
    </row>
    <row r="38" spans="1:10" x14ac:dyDescent="0.25">
      <c r="B38" s="861"/>
      <c r="C38" s="866" t="s">
        <v>343</v>
      </c>
      <c r="D38" s="861" t="s">
        <v>912</v>
      </c>
      <c r="E38" s="861"/>
      <c r="F38" s="861"/>
      <c r="G38" s="860"/>
      <c r="H38" s="869"/>
      <c r="I38" s="865">
        <v>5.99</v>
      </c>
      <c r="J38" s="864"/>
    </row>
    <row r="39" spans="1:10" x14ac:dyDescent="0.25">
      <c r="B39" s="861"/>
      <c r="C39" s="866" t="s">
        <v>913</v>
      </c>
      <c r="D39" s="861" t="s">
        <v>914</v>
      </c>
      <c r="E39" s="861"/>
      <c r="F39" s="861"/>
      <c r="G39" s="860"/>
      <c r="H39" s="869"/>
      <c r="I39" s="865">
        <v>6.99</v>
      </c>
      <c r="J39" s="864"/>
    </row>
    <row r="40" spans="1:10" x14ac:dyDescent="0.25">
      <c r="B40" s="861"/>
      <c r="C40" s="866" t="s">
        <v>345</v>
      </c>
      <c r="D40" s="861" t="s">
        <v>346</v>
      </c>
      <c r="E40" s="861"/>
      <c r="F40" s="861"/>
      <c r="G40" s="860"/>
      <c r="H40" s="869"/>
      <c r="I40" s="865">
        <v>6.99</v>
      </c>
      <c r="J40" s="864"/>
    </row>
    <row r="41" spans="1:10" x14ac:dyDescent="0.25">
      <c r="B41" s="861"/>
      <c r="C41" s="866" t="s">
        <v>915</v>
      </c>
      <c r="D41" s="861" t="s">
        <v>916</v>
      </c>
      <c r="E41" s="861"/>
      <c r="F41" s="861"/>
      <c r="G41" s="860"/>
      <c r="H41" s="869"/>
      <c r="I41" s="865">
        <v>6.95</v>
      </c>
      <c r="J41" s="864"/>
    </row>
    <row r="42" spans="1:10" x14ac:dyDescent="0.25">
      <c r="B42" s="861"/>
      <c r="C42" s="866" t="s">
        <v>917</v>
      </c>
      <c r="D42" s="861" t="s">
        <v>918</v>
      </c>
      <c r="E42" s="861"/>
      <c r="F42" s="861"/>
      <c r="G42" s="860"/>
      <c r="H42" s="869"/>
      <c r="I42" s="865">
        <v>6.99</v>
      </c>
      <c r="J42" s="864"/>
    </row>
    <row r="43" spans="1:10" x14ac:dyDescent="0.25">
      <c r="A43" s="860"/>
      <c r="B43" s="861"/>
      <c r="C43" s="866" t="s">
        <v>349</v>
      </c>
      <c r="D43" s="861" t="s">
        <v>350</v>
      </c>
      <c r="E43" s="861"/>
      <c r="F43" s="861"/>
      <c r="G43" s="860"/>
      <c r="H43" s="869"/>
      <c r="I43" s="865">
        <v>9.99</v>
      </c>
      <c r="J43" s="864"/>
    </row>
    <row r="44" spans="1:10" x14ac:dyDescent="0.25">
      <c r="A44" s="860"/>
      <c r="B44" s="861"/>
      <c r="C44" s="866" t="s">
        <v>351</v>
      </c>
      <c r="D44" s="861" t="s">
        <v>352</v>
      </c>
      <c r="E44" s="861"/>
      <c r="F44" s="861"/>
      <c r="G44" s="860"/>
      <c r="H44" s="869"/>
      <c r="I44" s="865">
        <v>5.99</v>
      </c>
      <c r="J44" s="864"/>
    </row>
    <row r="45" spans="1:10" x14ac:dyDescent="0.25">
      <c r="A45" s="860"/>
      <c r="B45" s="861"/>
      <c r="C45" s="866" t="s">
        <v>923</v>
      </c>
      <c r="D45" s="861" t="s">
        <v>924</v>
      </c>
      <c r="E45" s="861"/>
      <c r="F45" s="861"/>
      <c r="G45" s="860"/>
      <c r="H45" s="869"/>
      <c r="I45" s="865">
        <v>15.99</v>
      </c>
      <c r="J45" s="864"/>
    </row>
    <row r="46" spans="1:10" x14ac:dyDescent="0.25">
      <c r="A46" s="860"/>
      <c r="B46" s="861"/>
      <c r="C46" s="866" t="s">
        <v>925</v>
      </c>
      <c r="D46" s="861" t="s">
        <v>926</v>
      </c>
      <c r="E46" s="861"/>
      <c r="F46" s="861"/>
      <c r="G46" s="860"/>
      <c r="H46" s="869"/>
      <c r="I46" s="865">
        <v>6.99</v>
      </c>
      <c r="J46" s="864"/>
    </row>
    <row r="47" spans="1:10" x14ac:dyDescent="0.25">
      <c r="A47" s="860"/>
      <c r="B47" s="861"/>
      <c r="C47" s="866" t="s">
        <v>301</v>
      </c>
      <c r="D47" s="861" t="s">
        <v>302</v>
      </c>
      <c r="E47" s="861"/>
      <c r="F47" s="861"/>
      <c r="G47" s="860"/>
      <c r="H47" s="869"/>
      <c r="I47" s="865">
        <v>5.99</v>
      </c>
      <c r="J47" s="864"/>
    </row>
    <row r="48" spans="1:10" x14ac:dyDescent="0.25">
      <c r="A48" s="860"/>
      <c r="B48" s="1164"/>
      <c r="C48" s="1143" t="s">
        <v>353</v>
      </c>
      <c r="D48" s="1132" t="s">
        <v>927</v>
      </c>
      <c r="E48" s="1164"/>
      <c r="F48" s="1164"/>
      <c r="G48" s="1164"/>
      <c r="H48" s="1163"/>
      <c r="I48" s="881">
        <v>4.99</v>
      </c>
      <c r="J48" s="864"/>
    </row>
    <row r="49" spans="1:12" x14ac:dyDescent="0.25">
      <c r="A49" s="860"/>
      <c r="B49" s="860"/>
      <c r="C49" s="860"/>
      <c r="D49" s="860"/>
      <c r="E49" s="860"/>
      <c r="F49" s="860"/>
      <c r="H49" s="870" t="s">
        <v>1859</v>
      </c>
      <c r="I49" s="882">
        <f>SUM(I2:I48)</f>
        <v>400.8400000000002</v>
      </c>
      <c r="J49" s="864"/>
    </row>
    <row r="50" spans="1:12" x14ac:dyDescent="0.25">
      <c r="A50" s="861"/>
      <c r="I50" s="1961">
        <v>329</v>
      </c>
      <c r="J50" s="864"/>
    </row>
    <row r="51" spans="1:12" x14ac:dyDescent="0.25">
      <c r="A51" s="860"/>
      <c r="B51" s="309"/>
      <c r="C51" s="309"/>
      <c r="D51" s="309"/>
      <c r="E51" s="1192"/>
      <c r="F51" s="1192"/>
      <c r="G51" s="1192"/>
      <c r="H51" s="1192"/>
      <c r="I51" s="1192"/>
      <c r="J51" s="864"/>
      <c r="K51" s="929"/>
      <c r="L51" s="929"/>
    </row>
    <row r="52" spans="1:12" x14ac:dyDescent="0.25">
      <c r="A52" s="860"/>
      <c r="B52" s="922"/>
      <c r="C52" s="1218"/>
      <c r="D52" s="1218"/>
      <c r="E52" s="1192"/>
      <c r="F52" s="1192"/>
      <c r="G52" s="1192"/>
      <c r="H52" s="1192"/>
      <c r="I52" s="1191"/>
      <c r="J52" s="864"/>
      <c r="K52" s="939"/>
      <c r="L52" s="933"/>
    </row>
    <row r="53" spans="1:12" x14ac:dyDescent="0.25">
      <c r="B53" s="1192"/>
      <c r="C53" s="1192"/>
      <c r="D53" s="1192"/>
      <c r="E53" s="1192"/>
      <c r="F53" s="1192"/>
      <c r="G53" s="1192"/>
      <c r="H53" s="1192"/>
      <c r="I53" s="1192"/>
    </row>
    <row r="54" spans="1:12" s="1192" customFormat="1" x14ac:dyDescent="0.25"/>
    <row r="55" spans="1:12" s="1192" customFormat="1" x14ac:dyDescent="0.25"/>
    <row r="56" spans="1:12" s="1192" customFormat="1" x14ac:dyDescent="0.25">
      <c r="B56" s="922"/>
      <c r="C56" s="922"/>
      <c r="D56" s="922"/>
      <c r="I56" s="1191"/>
    </row>
    <row r="57" spans="1:12" s="1192" customFormat="1" x14ac:dyDescent="0.25">
      <c r="B57" s="922"/>
      <c r="C57" s="922"/>
      <c r="D57" s="922"/>
      <c r="I57" s="1191"/>
    </row>
    <row r="58" spans="1:12" s="1192" customFormat="1" x14ac:dyDescent="0.25">
      <c r="B58" s="922"/>
      <c r="C58" s="922"/>
      <c r="D58" s="922"/>
      <c r="I58" s="1191"/>
    </row>
    <row r="59" spans="1:12" s="1192" customFormat="1" x14ac:dyDescent="0.25">
      <c r="B59" s="922"/>
      <c r="C59" s="922"/>
      <c r="D59" s="922"/>
      <c r="I59" s="1191"/>
    </row>
    <row r="60" spans="1:12" s="1192" customFormat="1" x14ac:dyDescent="0.25">
      <c r="B60" s="922"/>
      <c r="C60" s="922"/>
      <c r="D60" s="1173"/>
      <c r="I60" s="1191"/>
    </row>
    <row r="61" spans="1:12" s="1192" customFormat="1" x14ac:dyDescent="0.25">
      <c r="B61" s="922"/>
      <c r="C61" s="922"/>
      <c r="D61" s="922"/>
      <c r="I61" s="1191"/>
    </row>
    <row r="62" spans="1:12" s="1192" customFormat="1" x14ac:dyDescent="0.25">
      <c r="B62" s="922"/>
      <c r="C62" s="922"/>
      <c r="D62" s="1173"/>
      <c r="I62" s="1191"/>
    </row>
    <row r="63" spans="1:12" s="1192" customFormat="1" x14ac:dyDescent="0.25">
      <c r="B63" s="922"/>
      <c r="C63" s="922"/>
      <c r="D63" s="922"/>
      <c r="I63" s="1191"/>
    </row>
    <row r="64" spans="1:12" s="1192" customFormat="1" x14ac:dyDescent="0.25">
      <c r="B64" s="922"/>
      <c r="C64" s="922"/>
      <c r="D64" s="922"/>
      <c r="I64" s="1191"/>
    </row>
    <row r="65" spans="2:9" s="1192" customFormat="1" x14ac:dyDescent="0.25">
      <c r="B65" s="922"/>
      <c r="C65" s="922"/>
      <c r="D65" s="922"/>
      <c r="I65" s="1191"/>
    </row>
    <row r="66" spans="2:9" s="1192" customFormat="1" x14ac:dyDescent="0.25">
      <c r="C66" s="922"/>
      <c r="D66" s="922"/>
      <c r="I66" s="1191"/>
    </row>
    <row r="67" spans="2:9" s="1192" customFormat="1" x14ac:dyDescent="0.25">
      <c r="C67" s="922"/>
      <c r="D67" s="922"/>
      <c r="I67" s="1191"/>
    </row>
    <row r="68" spans="2:9" s="1192" customFormat="1" x14ac:dyDescent="0.25">
      <c r="C68" s="922"/>
      <c r="D68" s="922"/>
      <c r="I68" s="1191"/>
    </row>
    <row r="69" spans="2:9" s="1192" customFormat="1" x14ac:dyDescent="0.25">
      <c r="I69" s="1194"/>
    </row>
    <row r="70" spans="2:9" s="1192" customFormat="1" x14ac:dyDescent="0.25">
      <c r="B70" s="1204"/>
      <c r="C70" s="1204"/>
      <c r="D70" s="1204"/>
      <c r="G70" s="1194"/>
      <c r="I70" s="1217"/>
    </row>
    <row r="71" spans="2:9" s="1192" customFormat="1" x14ac:dyDescent="0.25"/>
    <row r="72" spans="2:9" s="1192" customFormat="1" x14ac:dyDescent="0.25">
      <c r="C72" s="1198"/>
      <c r="D72" s="1198"/>
    </row>
    <row r="73" spans="2:9" s="1192" customFormat="1" x14ac:dyDescent="0.25">
      <c r="B73" s="1204"/>
      <c r="C73" s="1204"/>
    </row>
    <row r="74" spans="2:9" s="1192" customFormat="1" x14ac:dyDescent="0.25">
      <c r="I74" s="1191"/>
    </row>
    <row r="75" spans="2:9" s="1192" customFormat="1" x14ac:dyDescent="0.25">
      <c r="C75" s="1198"/>
      <c r="D75" s="1198"/>
      <c r="I75" s="1191"/>
    </row>
    <row r="76" spans="2:9" s="1192" customFormat="1" x14ac:dyDescent="0.25">
      <c r="C76" s="928"/>
      <c r="D76" s="928"/>
    </row>
    <row r="77" spans="2:9" s="1192" customFormat="1" x14ac:dyDescent="0.25">
      <c r="D77" s="1216"/>
      <c r="I77" s="1191"/>
    </row>
    <row r="78" spans="2:9" s="1192" customFormat="1" x14ac:dyDescent="0.25">
      <c r="D78" s="1198"/>
      <c r="E78" s="1198"/>
      <c r="I78" s="1191"/>
    </row>
    <row r="79" spans="2:9" s="1192" customFormat="1" x14ac:dyDescent="0.25">
      <c r="B79" s="922"/>
      <c r="C79" s="922"/>
      <c r="I79" s="1191"/>
    </row>
    <row r="80" spans="2:9" s="1192" customFormat="1" x14ac:dyDescent="0.25">
      <c r="H80" s="1169"/>
      <c r="I80" s="919"/>
    </row>
    <row r="81" spans="8:9" s="1192" customFormat="1" x14ac:dyDescent="0.25"/>
    <row r="82" spans="8:9" s="1192" customFormat="1" x14ac:dyDescent="0.25">
      <c r="H82" s="1125"/>
      <c r="I82" s="112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workbookViewId="0">
      <pane ySplit="1" topLeftCell="A17" activePane="bottomLeft" state="frozen"/>
      <selection pane="bottomLeft" activeCell="I47" sqref="I47"/>
    </sheetView>
  </sheetViews>
  <sheetFormatPr defaultRowHeight="15" x14ac:dyDescent="0.25"/>
  <cols>
    <col min="2" max="2" width="11" style="1187" customWidth="1"/>
    <col min="3" max="3" width="9.140625" style="1187"/>
  </cols>
  <sheetData>
    <row r="1" spans="1:18" s="2" customFormat="1" ht="18.75" x14ac:dyDescent="0.3">
      <c r="A1" s="2" t="s">
        <v>1927</v>
      </c>
      <c r="B1" s="275" t="s">
        <v>363</v>
      </c>
      <c r="C1" s="1225"/>
      <c r="H1" s="83"/>
    </row>
    <row r="2" spans="1:18" ht="15.75" x14ac:dyDescent="0.25">
      <c r="B2" s="1022" t="s">
        <v>366</v>
      </c>
      <c r="C2" s="1153" t="s">
        <v>367</v>
      </c>
      <c r="D2" s="120"/>
      <c r="I2" s="1"/>
      <c r="K2" s="306" t="s">
        <v>1929</v>
      </c>
      <c r="L2" s="1305" t="s">
        <v>364</v>
      </c>
      <c r="M2" s="1305" t="s">
        <v>365</v>
      </c>
      <c r="N2" s="1270"/>
      <c r="O2" s="1270"/>
      <c r="P2" s="1249"/>
      <c r="Q2" s="1249"/>
      <c r="R2" s="1281">
        <v>109.99</v>
      </c>
    </row>
    <row r="3" spans="1:18" ht="15.75" x14ac:dyDescent="0.25">
      <c r="B3" s="1176"/>
      <c r="C3" s="1176" t="s">
        <v>368</v>
      </c>
      <c r="D3" s="118" t="s">
        <v>369</v>
      </c>
      <c r="I3" s="93">
        <v>39.950000000000003</v>
      </c>
      <c r="K3" s="306"/>
      <c r="L3" s="1022" t="s">
        <v>366</v>
      </c>
      <c r="M3" s="1302" t="s">
        <v>367</v>
      </c>
      <c r="N3" s="1249"/>
      <c r="O3" s="1249"/>
      <c r="P3" s="1249"/>
      <c r="Q3" s="1249"/>
      <c r="R3" s="304"/>
    </row>
    <row r="4" spans="1:18" ht="15.75" x14ac:dyDescent="0.25">
      <c r="B4" s="1176"/>
      <c r="C4" s="1176" t="s">
        <v>370</v>
      </c>
      <c r="D4" s="118" t="s">
        <v>371</v>
      </c>
      <c r="I4" s="93">
        <v>9.99</v>
      </c>
      <c r="K4" s="306"/>
      <c r="L4" s="1249"/>
      <c r="M4" s="1269" t="s">
        <v>378</v>
      </c>
      <c r="N4" s="1269" t="s">
        <v>379</v>
      </c>
      <c r="O4" s="1249"/>
      <c r="P4" s="1249"/>
      <c r="Q4" s="1249"/>
      <c r="R4" s="93">
        <v>8.99</v>
      </c>
    </row>
    <row r="5" spans="1:18" ht="15.75" x14ac:dyDescent="0.25">
      <c r="B5" s="1176"/>
      <c r="C5" s="1176" t="s">
        <v>372</v>
      </c>
      <c r="D5" s="118" t="s">
        <v>373</v>
      </c>
      <c r="I5" s="93">
        <v>14.95</v>
      </c>
      <c r="K5" s="306"/>
      <c r="L5" s="1249"/>
      <c r="M5" s="1269" t="s">
        <v>380</v>
      </c>
      <c r="N5" s="1269" t="s">
        <v>381</v>
      </c>
      <c r="O5" s="1249"/>
      <c r="P5" s="1249"/>
      <c r="Q5" s="1249"/>
      <c r="R5" s="93">
        <v>9.99</v>
      </c>
    </row>
    <row r="6" spans="1:18" ht="15.75" x14ac:dyDescent="0.25">
      <c r="B6" s="1176"/>
      <c r="C6" s="1176" t="s">
        <v>374</v>
      </c>
      <c r="D6" s="118" t="s">
        <v>375</v>
      </c>
      <c r="I6" s="93">
        <v>9.9499999999999993</v>
      </c>
      <c r="K6" s="306"/>
      <c r="L6" s="1249"/>
      <c r="M6" s="1269" t="s">
        <v>382</v>
      </c>
      <c r="N6" s="1269" t="s">
        <v>383</v>
      </c>
      <c r="O6" s="1249"/>
      <c r="P6" s="1249"/>
      <c r="Q6" s="1249"/>
      <c r="R6" s="93">
        <v>8.99</v>
      </c>
    </row>
    <row r="7" spans="1:18" ht="15.75" x14ac:dyDescent="0.25">
      <c r="B7" s="1176"/>
      <c r="C7" s="226" t="s">
        <v>376</v>
      </c>
      <c r="D7" s="119" t="s">
        <v>377</v>
      </c>
      <c r="I7" s="1222">
        <v>7</v>
      </c>
      <c r="K7" s="306"/>
      <c r="L7" s="1249"/>
      <c r="M7" s="1269" t="s">
        <v>384</v>
      </c>
      <c r="N7" s="1269" t="s">
        <v>385</v>
      </c>
      <c r="O7" s="1249"/>
      <c r="P7" s="1249"/>
      <c r="Q7" s="1249"/>
      <c r="R7" s="93">
        <v>10.99</v>
      </c>
    </row>
    <row r="8" spans="1:18" ht="15.75" x14ac:dyDescent="0.25">
      <c r="B8" s="1153" t="s">
        <v>386</v>
      </c>
      <c r="C8" s="1153" t="s">
        <v>387</v>
      </c>
      <c r="D8" s="109"/>
      <c r="I8" s="7"/>
      <c r="K8" s="306"/>
      <c r="L8" s="1305" t="s">
        <v>386</v>
      </c>
      <c r="M8" s="1302" t="s">
        <v>387</v>
      </c>
      <c r="N8" s="1249"/>
      <c r="O8" s="1249"/>
      <c r="P8" s="1249"/>
      <c r="Q8" s="1249"/>
      <c r="R8" s="304"/>
    </row>
    <row r="9" spans="1:18" ht="15.75" x14ac:dyDescent="0.25">
      <c r="B9" s="1176"/>
      <c r="C9" s="1176" t="s">
        <v>388</v>
      </c>
      <c r="D9" s="115" t="s">
        <v>389</v>
      </c>
      <c r="I9" s="187">
        <v>5.99</v>
      </c>
      <c r="K9" s="306"/>
      <c r="L9" s="1249"/>
      <c r="M9" s="1270" t="s">
        <v>414</v>
      </c>
      <c r="N9" s="1269" t="s">
        <v>415</v>
      </c>
      <c r="O9" s="1249"/>
      <c r="P9" s="1249"/>
      <c r="Q9" s="1249"/>
      <c r="R9" s="1292">
        <v>8.99</v>
      </c>
    </row>
    <row r="10" spans="1:18" ht="15.75" x14ac:dyDescent="0.25">
      <c r="B10" s="1176"/>
      <c r="C10" s="1176" t="s">
        <v>390</v>
      </c>
      <c r="D10" s="115" t="s">
        <v>391</v>
      </c>
      <c r="I10" s="187">
        <v>8.99</v>
      </c>
      <c r="K10" s="306"/>
      <c r="L10" s="1249"/>
      <c r="M10" s="1270" t="s">
        <v>416</v>
      </c>
      <c r="N10" s="1269" t="s">
        <v>417</v>
      </c>
      <c r="O10" s="1249"/>
      <c r="P10" s="1249"/>
      <c r="Q10" s="1249"/>
      <c r="R10" s="1292">
        <v>8.99</v>
      </c>
    </row>
    <row r="11" spans="1:18" ht="15.75" x14ac:dyDescent="0.25">
      <c r="B11" s="1176"/>
      <c r="C11" s="1176" t="s">
        <v>392</v>
      </c>
      <c r="D11" s="115" t="s">
        <v>393</v>
      </c>
      <c r="I11" s="187">
        <v>5.99</v>
      </c>
      <c r="K11" s="306"/>
      <c r="L11" s="1305" t="s">
        <v>418</v>
      </c>
      <c r="M11" s="1302" t="s">
        <v>419</v>
      </c>
      <c r="N11" s="1249"/>
      <c r="O11" s="1249"/>
      <c r="P11" s="1249"/>
      <c r="Q11" s="1249"/>
      <c r="R11" s="304"/>
    </row>
    <row r="12" spans="1:18" ht="15.75" x14ac:dyDescent="0.25">
      <c r="B12" s="1176"/>
      <c r="C12" s="1176" t="s">
        <v>394</v>
      </c>
      <c r="D12" s="115" t="s">
        <v>395</v>
      </c>
      <c r="I12" s="187">
        <v>7.99</v>
      </c>
      <c r="K12" s="306"/>
      <c r="L12" s="1305"/>
      <c r="M12" s="1270" t="s">
        <v>428</v>
      </c>
      <c r="N12" s="1270" t="s">
        <v>429</v>
      </c>
      <c r="O12" s="1249"/>
      <c r="P12" s="1249"/>
      <c r="Q12" s="1249"/>
      <c r="R12" s="1273">
        <v>5.99</v>
      </c>
    </row>
    <row r="13" spans="1:18" ht="15.75" x14ac:dyDescent="0.25">
      <c r="B13" s="1176"/>
      <c r="C13" s="1176" t="s">
        <v>396</v>
      </c>
      <c r="D13" s="115" t="s">
        <v>397</v>
      </c>
      <c r="I13" s="187">
        <v>8.99</v>
      </c>
      <c r="K13" s="306"/>
      <c r="L13" s="1249"/>
      <c r="M13" s="1270" t="s">
        <v>464</v>
      </c>
      <c r="N13" s="1270" t="s">
        <v>465</v>
      </c>
      <c r="O13" s="1249"/>
      <c r="P13" s="1249"/>
      <c r="Q13" s="1249"/>
      <c r="R13" s="1264">
        <v>8.99</v>
      </c>
    </row>
    <row r="14" spans="1:18" ht="15.75" x14ac:dyDescent="0.25">
      <c r="B14" s="1176"/>
      <c r="C14" s="1176" t="s">
        <v>398</v>
      </c>
      <c r="D14" s="115" t="s">
        <v>399</v>
      </c>
      <c r="I14" s="187">
        <v>5.99</v>
      </c>
      <c r="K14" s="306"/>
      <c r="L14" s="1249"/>
      <c r="M14" s="1270" t="s">
        <v>466</v>
      </c>
      <c r="N14" s="1270" t="s">
        <v>467</v>
      </c>
      <c r="O14" s="1249"/>
      <c r="P14" s="1249"/>
      <c r="Q14" s="1249"/>
      <c r="R14" s="1264">
        <v>6.99</v>
      </c>
    </row>
    <row r="15" spans="1:18" ht="15.75" x14ac:dyDescent="0.25">
      <c r="B15" s="1176"/>
      <c r="C15" s="1176" t="s">
        <v>400</v>
      </c>
      <c r="D15" s="115" t="s">
        <v>401</v>
      </c>
      <c r="I15" s="187">
        <v>8.99</v>
      </c>
      <c r="K15" s="306"/>
      <c r="L15" s="1272" t="s">
        <v>470</v>
      </c>
      <c r="M15" s="1272" t="s">
        <v>471</v>
      </c>
      <c r="N15" s="1249"/>
      <c r="O15" s="1249"/>
      <c r="P15" s="1249"/>
      <c r="Q15" s="1249"/>
      <c r="R15" s="1087"/>
    </row>
    <row r="16" spans="1:18" ht="15.75" x14ac:dyDescent="0.25">
      <c r="B16" s="1176"/>
      <c r="C16" s="1176" t="s">
        <v>402</v>
      </c>
      <c r="D16" s="115" t="s">
        <v>403</v>
      </c>
      <c r="I16" s="187">
        <v>6.99</v>
      </c>
      <c r="K16" s="306"/>
      <c r="L16" s="1249"/>
      <c r="M16" s="1303" t="s">
        <v>472</v>
      </c>
      <c r="N16" s="1303" t="s">
        <v>473</v>
      </c>
      <c r="O16" s="1249"/>
      <c r="P16" s="1249"/>
      <c r="Q16" s="1249"/>
      <c r="R16" s="1292">
        <v>18.989999999999998</v>
      </c>
    </row>
    <row r="17" spans="2:18" ht="15.75" x14ac:dyDescent="0.25">
      <c r="B17" s="1176"/>
      <c r="C17" s="1176" t="s">
        <v>404</v>
      </c>
      <c r="D17" s="115" t="s">
        <v>405</v>
      </c>
      <c r="I17" s="187">
        <v>6.99</v>
      </c>
      <c r="K17" s="306"/>
      <c r="L17" s="1251"/>
      <c r="M17" s="1306" t="s">
        <v>474</v>
      </c>
      <c r="N17" s="1270" t="s">
        <v>475</v>
      </c>
      <c r="O17" s="1249"/>
      <c r="P17" s="1249"/>
      <c r="Q17" s="1283"/>
      <c r="R17" s="1163">
        <v>15.95</v>
      </c>
    </row>
    <row r="18" spans="2:18" ht="15.75" x14ac:dyDescent="0.25">
      <c r="B18" s="1176"/>
      <c r="C18" s="1176" t="s">
        <v>406</v>
      </c>
      <c r="D18" s="115" t="s">
        <v>407</v>
      </c>
      <c r="I18" s="187">
        <v>4.99</v>
      </c>
      <c r="K18" s="306"/>
      <c r="L18" s="1249"/>
      <c r="M18" s="1249"/>
      <c r="N18" s="1249"/>
      <c r="O18" s="1249"/>
      <c r="P18" s="1249"/>
      <c r="Q18" s="1277" t="s">
        <v>81</v>
      </c>
      <c r="R18" s="1291">
        <f>SUM(R2:R17)</f>
        <v>223.84000000000006</v>
      </c>
    </row>
    <row r="19" spans="2:18" x14ac:dyDescent="0.25">
      <c r="B19" s="1176"/>
      <c r="C19" s="1176" t="s">
        <v>408</v>
      </c>
      <c r="D19" s="115" t="s">
        <v>409</v>
      </c>
      <c r="I19" s="187">
        <v>7.99</v>
      </c>
      <c r="R19">
        <v>181</v>
      </c>
    </row>
    <row r="20" spans="2:18" x14ac:dyDescent="0.25">
      <c r="B20" s="1176"/>
      <c r="C20" s="1176" t="s">
        <v>410</v>
      </c>
      <c r="D20" s="115" t="s">
        <v>411</v>
      </c>
      <c r="I20" s="187">
        <v>8.99</v>
      </c>
    </row>
    <row r="21" spans="2:18" x14ac:dyDescent="0.25">
      <c r="B21" s="1176"/>
      <c r="C21" s="1176" t="s">
        <v>412</v>
      </c>
      <c r="D21" s="115" t="s">
        <v>413</v>
      </c>
      <c r="I21" s="187">
        <v>5.99</v>
      </c>
    </row>
    <row r="22" spans="2:18" x14ac:dyDescent="0.25">
      <c r="B22" s="1153" t="s">
        <v>418</v>
      </c>
      <c r="C22" s="1153" t="s">
        <v>419</v>
      </c>
      <c r="D22" s="116"/>
      <c r="I22" s="1"/>
    </row>
    <row r="23" spans="2:18" x14ac:dyDescent="0.25">
      <c r="B23" s="1176"/>
      <c r="C23" s="1176" t="s">
        <v>420</v>
      </c>
      <c r="D23" s="98" t="s">
        <v>421</v>
      </c>
      <c r="I23" s="1221">
        <v>7.99</v>
      </c>
    </row>
    <row r="24" spans="2:18" x14ac:dyDescent="0.25">
      <c r="B24" s="1176"/>
      <c r="C24" s="1176" t="s">
        <v>422</v>
      </c>
      <c r="D24" s="98" t="s">
        <v>423</v>
      </c>
      <c r="I24" s="188">
        <v>6.99</v>
      </c>
    </row>
    <row r="25" spans="2:18" x14ac:dyDescent="0.25">
      <c r="B25" s="1176"/>
      <c r="C25" s="1176" t="s">
        <v>424</v>
      </c>
      <c r="D25" s="98" t="s">
        <v>425</v>
      </c>
      <c r="I25" s="188">
        <v>5.99</v>
      </c>
    </row>
    <row r="26" spans="2:18" x14ac:dyDescent="0.25">
      <c r="B26" s="1176"/>
      <c r="C26" s="1176" t="s">
        <v>426</v>
      </c>
      <c r="D26" s="98" t="s">
        <v>427</v>
      </c>
      <c r="I26" s="1221">
        <v>5.99</v>
      </c>
    </row>
    <row r="27" spans="2:18" x14ac:dyDescent="0.25">
      <c r="B27" s="1176"/>
      <c r="C27" s="1176" t="s">
        <v>430</v>
      </c>
      <c r="D27" s="98" t="s">
        <v>431</v>
      </c>
      <c r="I27" s="188">
        <v>5.95</v>
      </c>
    </row>
    <row r="28" spans="2:18" x14ac:dyDescent="0.25">
      <c r="B28" s="1176"/>
      <c r="C28" s="1176" t="s">
        <v>432</v>
      </c>
      <c r="D28" s="98" t="s">
        <v>433</v>
      </c>
      <c r="I28" s="188">
        <v>4.99</v>
      </c>
    </row>
    <row r="29" spans="2:18" x14ac:dyDescent="0.25">
      <c r="B29" s="1176"/>
      <c r="C29" s="1176" t="s">
        <v>434</v>
      </c>
      <c r="D29" s="98" t="s">
        <v>435</v>
      </c>
      <c r="I29" s="188">
        <v>5.99</v>
      </c>
    </row>
    <row r="30" spans="2:18" x14ac:dyDescent="0.25">
      <c r="B30" s="1176"/>
      <c r="C30" s="1176" t="s">
        <v>436</v>
      </c>
      <c r="D30" s="98" t="s">
        <v>437</v>
      </c>
      <c r="I30" s="188">
        <v>5.99</v>
      </c>
    </row>
    <row r="31" spans="2:18" x14ac:dyDescent="0.25">
      <c r="B31" s="1176"/>
      <c r="C31" s="1176" t="s">
        <v>438</v>
      </c>
      <c r="D31" s="98" t="s">
        <v>439</v>
      </c>
      <c r="I31" s="188">
        <v>4.99</v>
      </c>
    </row>
    <row r="32" spans="2:18" x14ac:dyDescent="0.25">
      <c r="B32" s="1176"/>
      <c r="C32" s="1176" t="s">
        <v>440</v>
      </c>
      <c r="D32" s="98" t="s">
        <v>441</v>
      </c>
      <c r="I32" s="188">
        <v>10.99</v>
      </c>
    </row>
    <row r="33" spans="2:9" x14ac:dyDescent="0.25">
      <c r="B33" s="1176"/>
      <c r="C33" s="1176" t="s">
        <v>442</v>
      </c>
      <c r="D33" s="98" t="s">
        <v>443</v>
      </c>
      <c r="I33" s="188">
        <v>7.99</v>
      </c>
    </row>
    <row r="34" spans="2:9" x14ac:dyDescent="0.25">
      <c r="B34" s="1176"/>
      <c r="C34" s="1176" t="s">
        <v>444</v>
      </c>
      <c r="D34" s="98" t="s">
        <v>445</v>
      </c>
      <c r="I34" s="188">
        <v>13.5</v>
      </c>
    </row>
    <row r="35" spans="2:9" x14ac:dyDescent="0.25">
      <c r="B35" s="1176"/>
      <c r="C35" s="1176" t="s">
        <v>446</v>
      </c>
      <c r="D35" s="98" t="s">
        <v>447</v>
      </c>
      <c r="I35" s="188">
        <v>9.9499999999999993</v>
      </c>
    </row>
    <row r="36" spans="2:9" x14ac:dyDescent="0.25">
      <c r="B36" s="1176"/>
      <c r="C36" s="1176" t="s">
        <v>448</v>
      </c>
      <c r="D36" s="113" t="s">
        <v>449</v>
      </c>
      <c r="I36" s="188">
        <v>5.99</v>
      </c>
    </row>
    <row r="37" spans="2:9" x14ac:dyDescent="0.25">
      <c r="B37" s="1176"/>
      <c r="C37" s="226" t="s">
        <v>450</v>
      </c>
      <c r="D37" s="97" t="s">
        <v>451</v>
      </c>
      <c r="I37" s="188">
        <v>9.9499999999999993</v>
      </c>
    </row>
    <row r="38" spans="2:9" x14ac:dyDescent="0.25">
      <c r="B38" s="1176"/>
      <c r="C38" s="1176" t="s">
        <v>452</v>
      </c>
      <c r="D38" s="98" t="s">
        <v>453</v>
      </c>
      <c r="I38" s="188">
        <v>6.99</v>
      </c>
    </row>
    <row r="39" spans="2:9" s="1186" customFormat="1" x14ac:dyDescent="0.25">
      <c r="B39" s="1176"/>
      <c r="C39" s="1223" t="s">
        <v>468</v>
      </c>
      <c r="D39" s="1223" t="s">
        <v>469</v>
      </c>
      <c r="E39" s="1224"/>
      <c r="F39" s="1224"/>
      <c r="G39" s="1224"/>
      <c r="H39" s="1224"/>
      <c r="I39" s="1221">
        <v>6.99</v>
      </c>
    </row>
    <row r="40" spans="2:9" x14ac:dyDescent="0.25">
      <c r="B40" s="1176"/>
      <c r="C40" s="1176" t="s">
        <v>454</v>
      </c>
      <c r="D40" s="98" t="s">
        <v>455</v>
      </c>
      <c r="I40" s="188">
        <v>6.95</v>
      </c>
    </row>
    <row r="41" spans="2:9" x14ac:dyDescent="0.25">
      <c r="B41" s="1176"/>
      <c r="C41" s="1176" t="s">
        <v>456</v>
      </c>
      <c r="D41" s="98" t="s">
        <v>457</v>
      </c>
      <c r="I41" s="188">
        <v>6.99</v>
      </c>
    </row>
    <row r="42" spans="2:9" x14ac:dyDescent="0.25">
      <c r="B42" s="1176"/>
      <c r="C42" s="1176" t="s">
        <v>458</v>
      </c>
      <c r="D42" s="98" t="s">
        <v>459</v>
      </c>
      <c r="I42" s="188">
        <v>15.99</v>
      </c>
    </row>
    <row r="43" spans="2:9" x14ac:dyDescent="0.25">
      <c r="B43" s="1176"/>
      <c r="C43" s="1176" t="s">
        <v>460</v>
      </c>
      <c r="D43" s="98" t="s">
        <v>461</v>
      </c>
      <c r="I43" s="188">
        <v>5.95</v>
      </c>
    </row>
    <row r="44" spans="2:9" x14ac:dyDescent="0.25">
      <c r="B44" s="1176"/>
      <c r="C44" s="1176" t="s">
        <v>462</v>
      </c>
      <c r="D44" s="98" t="s">
        <v>463</v>
      </c>
      <c r="H44" s="1179"/>
      <c r="I44" s="1180">
        <v>8.99</v>
      </c>
    </row>
    <row r="45" spans="2:9" x14ac:dyDescent="0.25">
      <c r="H45" s="190" t="s">
        <v>81</v>
      </c>
      <c r="I45" s="189">
        <f>SUM(I2:I44)</f>
        <v>348.80000000000013</v>
      </c>
    </row>
    <row r="46" spans="2:9" x14ac:dyDescent="0.25">
      <c r="I46" s="1961">
        <v>284</v>
      </c>
    </row>
    <row r="47" spans="2:9" x14ac:dyDescent="0.25">
      <c r="D47" s="1192"/>
      <c r="E47" s="1192"/>
      <c r="F47" s="1192"/>
      <c r="G47" s="1192"/>
      <c r="H47" s="1192"/>
      <c r="I47" s="1192"/>
    </row>
    <row r="48" spans="2:9" x14ac:dyDescent="0.25">
      <c r="D48" s="1192"/>
      <c r="E48" s="1192"/>
      <c r="F48" s="1192"/>
      <c r="G48" s="1192"/>
      <c r="H48" s="1169"/>
      <c r="I48" s="919"/>
    </row>
    <row r="49" spans="4:9" x14ac:dyDescent="0.25">
      <c r="D49" s="1192"/>
      <c r="E49" s="1192"/>
      <c r="F49" s="1192"/>
      <c r="G49" s="1192"/>
      <c r="H49" s="1192"/>
      <c r="I49" s="1192"/>
    </row>
    <row r="50" spans="4:9" x14ac:dyDescent="0.25">
      <c r="D50" s="1192"/>
      <c r="E50" s="1192"/>
      <c r="F50" s="1192"/>
      <c r="G50" s="1192"/>
      <c r="H50" s="1192"/>
      <c r="I50" s="1192"/>
    </row>
    <row r="51" spans="4:9" x14ac:dyDescent="0.25">
      <c r="D51" s="1192"/>
      <c r="E51" s="1192"/>
      <c r="F51" s="1169"/>
      <c r="G51" s="1169"/>
      <c r="H51" s="1169"/>
      <c r="I51" s="1169"/>
    </row>
    <row r="52" spans="4:9" x14ac:dyDescent="0.25">
      <c r="D52" s="1192"/>
      <c r="E52" s="1192"/>
      <c r="F52" s="1191"/>
      <c r="G52" s="1191"/>
      <c r="H52" s="1191"/>
      <c r="I52" s="1191"/>
    </row>
    <row r="53" spans="4:9" x14ac:dyDescent="0.25">
      <c r="D53" s="1192"/>
      <c r="E53" s="1192"/>
      <c r="F53" s="1191"/>
      <c r="G53" s="1191"/>
      <c r="H53" s="1191"/>
      <c r="I53" s="1191"/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3"/>
  <sheetViews>
    <sheetView topLeftCell="B1" workbookViewId="0">
      <pane ySplit="1" topLeftCell="A23" activePane="bottomLeft" state="frozen"/>
      <selection pane="bottomLeft" activeCell="R20" sqref="R20"/>
    </sheetView>
  </sheetViews>
  <sheetFormatPr defaultRowHeight="15" x14ac:dyDescent="0.25"/>
  <cols>
    <col min="3" max="4" width="9.140625" style="1187"/>
    <col min="8" max="8" width="9.140625" style="891"/>
  </cols>
  <sheetData>
    <row r="1" spans="1:18" x14ac:dyDescent="0.25">
      <c r="A1" s="886" t="s">
        <v>1928</v>
      </c>
      <c r="B1" s="886" t="s">
        <v>1245</v>
      </c>
      <c r="E1" s="884"/>
      <c r="F1" s="884"/>
      <c r="G1" s="884"/>
      <c r="I1" s="901" t="s">
        <v>967</v>
      </c>
      <c r="J1" s="887"/>
    </row>
    <row r="2" spans="1:18" ht="15.75" x14ac:dyDescent="0.25">
      <c r="A2" s="894"/>
      <c r="B2" s="894" t="s">
        <v>945</v>
      </c>
      <c r="C2" s="992" t="s">
        <v>946</v>
      </c>
      <c r="D2" s="992"/>
      <c r="E2" s="884"/>
      <c r="F2" s="884"/>
      <c r="G2" s="884"/>
      <c r="H2" s="892"/>
      <c r="I2" s="896">
        <v>0</v>
      </c>
      <c r="J2" s="887"/>
      <c r="K2" s="306" t="s">
        <v>1930</v>
      </c>
      <c r="L2" s="1305" t="s">
        <v>364</v>
      </c>
      <c r="M2" s="1305" t="s">
        <v>365</v>
      </c>
      <c r="N2" s="1270"/>
      <c r="O2" s="1270"/>
      <c r="P2" s="1249"/>
      <c r="Q2" s="1249"/>
      <c r="R2" s="1281">
        <v>109.99</v>
      </c>
    </row>
    <row r="3" spans="1:18" ht="15.75" x14ac:dyDescent="0.25">
      <c r="A3" s="895"/>
      <c r="B3" s="902" t="s">
        <v>1246</v>
      </c>
      <c r="C3" s="993" t="s">
        <v>1247</v>
      </c>
      <c r="D3" s="993"/>
      <c r="E3" s="885"/>
      <c r="F3" s="884"/>
      <c r="G3" s="884"/>
      <c r="H3" s="890"/>
      <c r="I3" s="897"/>
      <c r="J3" s="887"/>
      <c r="K3" s="306"/>
      <c r="L3" s="1022" t="s">
        <v>1246</v>
      </c>
      <c r="M3" s="1302" t="s">
        <v>367</v>
      </c>
      <c r="N3" s="1249"/>
      <c r="O3" s="1249"/>
      <c r="P3" s="1249"/>
      <c r="Q3" s="1249"/>
      <c r="R3" s="304"/>
    </row>
    <row r="4" spans="1:18" ht="15.75" x14ac:dyDescent="0.25">
      <c r="A4" s="894"/>
      <c r="B4" s="894"/>
      <c r="C4" s="1176" t="s">
        <v>368</v>
      </c>
      <c r="D4" s="1176" t="s">
        <v>369</v>
      </c>
      <c r="E4" s="885"/>
      <c r="F4" s="885"/>
      <c r="G4" s="884"/>
      <c r="H4" s="903"/>
      <c r="I4" s="93">
        <v>39.950000000000003</v>
      </c>
      <c r="J4" s="887"/>
      <c r="K4" s="306"/>
      <c r="L4" s="1249"/>
      <c r="M4" s="1269" t="s">
        <v>378</v>
      </c>
      <c r="N4" s="1269" t="s">
        <v>379</v>
      </c>
      <c r="O4" s="1249"/>
      <c r="P4" s="1249"/>
      <c r="Q4" s="1249"/>
      <c r="R4" s="93">
        <v>8.99</v>
      </c>
    </row>
    <row r="5" spans="1:18" ht="15.75" x14ac:dyDescent="0.25">
      <c r="A5" s="894"/>
      <c r="B5" s="894"/>
      <c r="C5" s="1176" t="s">
        <v>370</v>
      </c>
      <c r="D5" s="1176" t="s">
        <v>371</v>
      </c>
      <c r="E5" s="885"/>
      <c r="F5" s="885"/>
      <c r="G5" s="884"/>
      <c r="H5" s="903"/>
      <c r="I5" s="93">
        <v>9.99</v>
      </c>
      <c r="J5" s="887"/>
      <c r="K5" s="306"/>
      <c r="L5" s="1249"/>
      <c r="M5" s="1269" t="s">
        <v>380</v>
      </c>
      <c r="N5" s="1269" t="s">
        <v>381</v>
      </c>
      <c r="O5" s="1249"/>
      <c r="P5" s="1249"/>
      <c r="Q5" s="1249"/>
      <c r="R5" s="93">
        <v>9.99</v>
      </c>
    </row>
    <row r="6" spans="1:18" ht="15.75" x14ac:dyDescent="0.25">
      <c r="A6" s="894"/>
      <c r="B6" s="894"/>
      <c r="C6" s="1176" t="s">
        <v>372</v>
      </c>
      <c r="D6" s="1176" t="s">
        <v>373</v>
      </c>
      <c r="E6" s="885"/>
      <c r="F6" s="885"/>
      <c r="G6" s="884"/>
      <c r="H6" s="903"/>
      <c r="I6" s="93">
        <v>14.95</v>
      </c>
      <c r="J6" s="887"/>
      <c r="K6" s="306"/>
      <c r="L6" s="1249"/>
      <c r="M6" s="1269" t="s">
        <v>382</v>
      </c>
      <c r="N6" s="1269" t="s">
        <v>383</v>
      </c>
      <c r="O6" s="1249"/>
      <c r="P6" s="1249"/>
      <c r="Q6" s="1249"/>
      <c r="R6" s="93">
        <v>8.99</v>
      </c>
    </row>
    <row r="7" spans="1:18" ht="15.75" x14ac:dyDescent="0.25">
      <c r="A7" s="894"/>
      <c r="B7" s="894"/>
      <c r="C7" s="1176" t="s">
        <v>374</v>
      </c>
      <c r="D7" s="1176" t="s">
        <v>375</v>
      </c>
      <c r="E7" s="885"/>
      <c r="F7" s="885"/>
      <c r="G7" s="884"/>
      <c r="H7" s="903"/>
      <c r="I7" s="93">
        <v>9.9499999999999993</v>
      </c>
      <c r="J7" s="887"/>
      <c r="K7" s="306"/>
      <c r="L7" s="1249"/>
      <c r="M7" s="1269" t="s">
        <v>384</v>
      </c>
      <c r="N7" s="1269" t="s">
        <v>385</v>
      </c>
      <c r="O7" s="1249"/>
      <c r="P7" s="1249"/>
      <c r="Q7" s="1249"/>
      <c r="R7" s="93">
        <v>10.99</v>
      </c>
    </row>
    <row r="8" spans="1:18" ht="15.75" x14ac:dyDescent="0.25">
      <c r="A8" s="894"/>
      <c r="B8" s="894"/>
      <c r="C8" s="1176" t="s">
        <v>376</v>
      </c>
      <c r="D8" s="1176" t="s">
        <v>377</v>
      </c>
      <c r="E8" s="885"/>
      <c r="F8" s="885"/>
      <c r="G8" s="884"/>
      <c r="H8" s="903"/>
      <c r="I8" s="93">
        <v>7</v>
      </c>
      <c r="J8" s="887"/>
      <c r="K8" s="306"/>
      <c r="L8" s="895" t="s">
        <v>1250</v>
      </c>
      <c r="M8" s="1302" t="s">
        <v>387</v>
      </c>
      <c r="N8" s="1249"/>
      <c r="O8" s="1249"/>
      <c r="P8" s="1249"/>
      <c r="Q8" s="1249"/>
      <c r="R8" s="304"/>
    </row>
    <row r="9" spans="1:18" ht="15.75" x14ac:dyDescent="0.25">
      <c r="A9" s="894"/>
      <c r="B9" s="894"/>
      <c r="C9" s="1176" t="s">
        <v>1248</v>
      </c>
      <c r="D9" s="1176" t="s">
        <v>1249</v>
      </c>
      <c r="E9" s="898"/>
      <c r="F9" s="884"/>
      <c r="G9" s="884"/>
      <c r="H9" s="903"/>
      <c r="I9" s="93">
        <v>24.99</v>
      </c>
      <c r="J9" s="887"/>
      <c r="K9" s="306"/>
      <c r="L9" s="1249"/>
      <c r="M9" s="1270" t="s">
        <v>414</v>
      </c>
      <c r="N9" s="1269" t="s">
        <v>415</v>
      </c>
      <c r="O9" s="1249"/>
      <c r="P9" s="1249"/>
      <c r="Q9" s="1249"/>
      <c r="R9" s="1292">
        <v>8.99</v>
      </c>
    </row>
    <row r="10" spans="1:18" ht="15.75" x14ac:dyDescent="0.25">
      <c r="A10" s="895"/>
      <c r="B10" s="1286" t="s">
        <v>1250</v>
      </c>
      <c r="C10" s="993" t="s">
        <v>1251</v>
      </c>
      <c r="D10" s="993"/>
      <c r="E10" s="884"/>
      <c r="F10" s="884"/>
      <c r="G10" s="884"/>
      <c r="H10" s="890"/>
      <c r="I10" s="897"/>
      <c r="J10" s="887"/>
      <c r="K10" s="306"/>
      <c r="L10" s="1249"/>
      <c r="M10" s="1270" t="s">
        <v>416</v>
      </c>
      <c r="N10" s="1269" t="s">
        <v>417</v>
      </c>
      <c r="O10" s="1249"/>
      <c r="P10" s="1249"/>
      <c r="Q10" s="1249"/>
      <c r="R10" s="1292">
        <v>8.99</v>
      </c>
    </row>
    <row r="11" spans="1:18" ht="15.75" x14ac:dyDescent="0.25">
      <c r="A11" s="894"/>
      <c r="B11" s="894"/>
      <c r="C11" s="1176" t="s">
        <v>388</v>
      </c>
      <c r="D11" s="1176" t="s">
        <v>389</v>
      </c>
      <c r="E11" s="889"/>
      <c r="F11" s="885"/>
      <c r="G11" s="884"/>
      <c r="H11" s="900"/>
      <c r="I11" s="900">
        <v>5.99</v>
      </c>
      <c r="J11" s="887"/>
      <c r="K11" s="306"/>
      <c r="L11" s="1305" t="s">
        <v>418</v>
      </c>
      <c r="M11" s="1302" t="s">
        <v>419</v>
      </c>
      <c r="N11" s="1249"/>
      <c r="O11" s="1249"/>
      <c r="P11" s="1249"/>
      <c r="Q11" s="1249"/>
      <c r="R11" s="304"/>
    </row>
    <row r="12" spans="1:18" ht="15.75" x14ac:dyDescent="0.25">
      <c r="A12" s="894"/>
      <c r="B12" s="894"/>
      <c r="C12" s="1176" t="s">
        <v>390</v>
      </c>
      <c r="D12" s="1176" t="s">
        <v>391</v>
      </c>
      <c r="E12" s="889"/>
      <c r="F12" s="885"/>
      <c r="G12" s="884"/>
      <c r="H12" s="900"/>
      <c r="I12" s="900">
        <v>8.99</v>
      </c>
      <c r="J12" s="887"/>
      <c r="K12" s="306"/>
      <c r="L12" s="1305"/>
      <c r="M12" s="1270" t="s">
        <v>428</v>
      </c>
      <c r="N12" s="1270" t="s">
        <v>429</v>
      </c>
      <c r="O12" s="1249"/>
      <c r="P12" s="1249"/>
      <c r="Q12" s="1249"/>
      <c r="R12" s="1273">
        <v>5.99</v>
      </c>
    </row>
    <row r="13" spans="1:18" ht="15.75" x14ac:dyDescent="0.25">
      <c r="A13" s="894"/>
      <c r="B13" s="894"/>
      <c r="C13" s="1176" t="s">
        <v>392</v>
      </c>
      <c r="D13" s="1176" t="s">
        <v>393</v>
      </c>
      <c r="E13" s="889"/>
      <c r="F13" s="885"/>
      <c r="G13" s="884"/>
      <c r="H13" s="900"/>
      <c r="I13" s="900">
        <v>5.99</v>
      </c>
      <c r="J13" s="887"/>
      <c r="K13" s="306"/>
      <c r="L13" s="1249"/>
      <c r="M13" s="1270" t="s">
        <v>464</v>
      </c>
      <c r="N13" s="1270" t="s">
        <v>465</v>
      </c>
      <c r="O13" s="1249"/>
      <c r="P13" s="1249"/>
      <c r="Q13" s="1249"/>
      <c r="R13" s="1264">
        <v>8.99</v>
      </c>
    </row>
    <row r="14" spans="1:18" ht="15.75" x14ac:dyDescent="0.25">
      <c r="A14" s="894"/>
      <c r="B14" s="894"/>
      <c r="C14" s="1176" t="s">
        <v>394</v>
      </c>
      <c r="D14" s="1176" t="s">
        <v>395</v>
      </c>
      <c r="E14" s="889"/>
      <c r="F14" s="885"/>
      <c r="G14" s="884"/>
      <c r="H14" s="900"/>
      <c r="I14" s="900">
        <v>7.99</v>
      </c>
      <c r="J14" s="887"/>
      <c r="K14" s="306"/>
      <c r="L14" s="1249"/>
      <c r="M14" s="1270" t="s">
        <v>466</v>
      </c>
      <c r="N14" s="1270" t="s">
        <v>467</v>
      </c>
      <c r="O14" s="1249"/>
      <c r="P14" s="1249"/>
      <c r="Q14" s="1249"/>
      <c r="R14" s="1264">
        <v>6.99</v>
      </c>
    </row>
    <row r="15" spans="1:18" ht="15.75" x14ac:dyDescent="0.25">
      <c r="A15" s="894"/>
      <c r="B15" s="894"/>
      <c r="C15" s="1176" t="s">
        <v>396</v>
      </c>
      <c r="D15" s="1176" t="s">
        <v>1252</v>
      </c>
      <c r="E15" s="889"/>
      <c r="F15" s="885"/>
      <c r="G15" s="884"/>
      <c r="H15" s="900"/>
      <c r="I15" s="900">
        <v>8.99</v>
      </c>
      <c r="J15" s="887"/>
      <c r="K15" s="306"/>
      <c r="L15" s="1272" t="s">
        <v>470</v>
      </c>
      <c r="M15" s="1272" t="s">
        <v>471</v>
      </c>
      <c r="N15" s="1249"/>
      <c r="O15" s="1249"/>
      <c r="P15" s="1249"/>
      <c r="Q15" s="1249"/>
      <c r="R15" s="1087"/>
    </row>
    <row r="16" spans="1:18" ht="15.75" x14ac:dyDescent="0.25">
      <c r="A16" s="894"/>
      <c r="B16" s="894"/>
      <c r="C16" s="1176" t="s">
        <v>398</v>
      </c>
      <c r="D16" s="1176" t="s">
        <v>399</v>
      </c>
      <c r="E16" s="889"/>
      <c r="F16" s="885"/>
      <c r="G16" s="884"/>
      <c r="H16" s="900"/>
      <c r="I16" s="900">
        <v>5.99</v>
      </c>
      <c r="J16" s="887"/>
      <c r="K16" s="306"/>
      <c r="L16" s="1249"/>
      <c r="M16" s="1303" t="s">
        <v>472</v>
      </c>
      <c r="N16" s="1303" t="s">
        <v>473</v>
      </c>
      <c r="O16" s="1249"/>
      <c r="P16" s="1249"/>
      <c r="Q16" s="1249"/>
      <c r="R16" s="1292">
        <v>18.989999999999998</v>
      </c>
    </row>
    <row r="17" spans="1:18" ht="15.75" x14ac:dyDescent="0.25">
      <c r="A17" s="894"/>
      <c r="B17" s="894"/>
      <c r="C17" s="1176" t="s">
        <v>400</v>
      </c>
      <c r="D17" s="1176" t="s">
        <v>401</v>
      </c>
      <c r="E17" s="889"/>
      <c r="F17" s="885"/>
      <c r="G17" s="884"/>
      <c r="H17" s="900"/>
      <c r="I17" s="900">
        <v>8.99</v>
      </c>
      <c r="J17" s="887"/>
      <c r="K17" s="306"/>
      <c r="L17" s="1251"/>
      <c r="M17" s="1306" t="s">
        <v>474</v>
      </c>
      <c r="N17" s="1270" t="s">
        <v>475</v>
      </c>
      <c r="O17" s="1249"/>
      <c r="P17" s="1249"/>
      <c r="Q17" s="1283"/>
      <c r="R17" s="1163">
        <v>15.95</v>
      </c>
    </row>
    <row r="18" spans="1:18" ht="15.75" x14ac:dyDescent="0.25">
      <c r="A18" s="894"/>
      <c r="B18" s="894"/>
      <c r="C18" s="1176" t="s">
        <v>402</v>
      </c>
      <c r="D18" s="1176" t="s">
        <v>403</v>
      </c>
      <c r="E18" s="889"/>
      <c r="F18" s="885"/>
      <c r="G18" s="884"/>
      <c r="H18" s="900"/>
      <c r="I18" s="900">
        <v>6.99</v>
      </c>
      <c r="J18" s="887"/>
      <c r="K18" s="306"/>
      <c r="L18" s="1249"/>
      <c r="M18" s="1249"/>
      <c r="N18" s="1249"/>
      <c r="O18" s="1249"/>
      <c r="P18" s="1249"/>
      <c r="Q18" s="1277" t="s">
        <v>81</v>
      </c>
      <c r="R18" s="1291">
        <f>SUM(R2:R17)</f>
        <v>223.84000000000006</v>
      </c>
    </row>
    <row r="19" spans="1:18" ht="15.75" x14ac:dyDescent="0.25">
      <c r="A19" s="894"/>
      <c r="B19" s="894"/>
      <c r="C19" s="1176" t="s">
        <v>404</v>
      </c>
      <c r="D19" s="1176" t="s">
        <v>405</v>
      </c>
      <c r="E19" s="889"/>
      <c r="F19" s="885"/>
      <c r="G19" s="884"/>
      <c r="H19" s="900"/>
      <c r="I19" s="900">
        <v>6.99</v>
      </c>
      <c r="J19" s="887"/>
      <c r="K19" s="306"/>
      <c r="L19" s="1249"/>
      <c r="M19" s="1249"/>
      <c r="N19" s="1249"/>
      <c r="O19" s="1249"/>
      <c r="P19" s="1249"/>
      <c r="Q19" s="1249"/>
      <c r="R19" s="1249">
        <v>181</v>
      </c>
    </row>
    <row r="20" spans="1:18" x14ac:dyDescent="0.25">
      <c r="A20" s="894"/>
      <c r="B20" s="894"/>
      <c r="C20" s="1176" t="s">
        <v>406</v>
      </c>
      <c r="D20" s="1176" t="s">
        <v>407</v>
      </c>
      <c r="E20" s="899"/>
      <c r="F20" s="885"/>
      <c r="G20" s="884"/>
      <c r="H20" s="900"/>
      <c r="I20" s="900">
        <v>4.99</v>
      </c>
      <c r="J20" s="887"/>
    </row>
    <row r="21" spans="1:18" x14ac:dyDescent="0.25">
      <c r="A21" s="894"/>
      <c r="B21" s="894"/>
      <c r="C21" s="1176" t="s">
        <v>408</v>
      </c>
      <c r="D21" s="1176" t="s">
        <v>409</v>
      </c>
      <c r="E21" s="899"/>
      <c r="F21" s="885"/>
      <c r="G21" s="884"/>
      <c r="H21" s="900"/>
      <c r="I21" s="900">
        <v>7.99</v>
      </c>
      <c r="J21" s="887"/>
    </row>
    <row r="22" spans="1:18" x14ac:dyDescent="0.25">
      <c r="A22" s="894"/>
      <c r="B22" s="894"/>
      <c r="C22" s="1176" t="s">
        <v>410</v>
      </c>
      <c r="D22" s="1176" t="s">
        <v>411</v>
      </c>
      <c r="E22" s="899"/>
      <c r="F22" s="885"/>
      <c r="G22" s="884"/>
      <c r="H22" s="900"/>
      <c r="I22" s="900">
        <v>8.99</v>
      </c>
      <c r="J22" s="887"/>
    </row>
    <row r="23" spans="1:18" x14ac:dyDescent="0.25">
      <c r="A23" s="894"/>
      <c r="B23" s="894"/>
      <c r="C23" s="1176" t="s">
        <v>412</v>
      </c>
      <c r="D23" s="1176" t="s">
        <v>1253</v>
      </c>
      <c r="E23" s="899"/>
      <c r="F23" s="885"/>
      <c r="G23" s="884"/>
      <c r="H23" s="900"/>
      <c r="I23" s="900">
        <v>5.99</v>
      </c>
      <c r="J23" s="887"/>
    </row>
    <row r="24" spans="1:18" x14ac:dyDescent="0.25">
      <c r="A24" s="894"/>
      <c r="B24" s="894"/>
      <c r="C24" s="1176" t="s">
        <v>1254</v>
      </c>
      <c r="D24" s="1176" t="s">
        <v>1255</v>
      </c>
      <c r="E24" s="899"/>
      <c r="F24" s="884"/>
      <c r="G24" s="884"/>
      <c r="H24" s="900"/>
      <c r="I24" s="900">
        <v>20</v>
      </c>
      <c r="J24" s="887"/>
    </row>
    <row r="25" spans="1:18" x14ac:dyDescent="0.25">
      <c r="A25" s="895"/>
      <c r="B25" s="895" t="s">
        <v>418</v>
      </c>
      <c r="C25" s="993" t="s">
        <v>419</v>
      </c>
      <c r="D25" s="993"/>
      <c r="E25" s="884"/>
      <c r="F25" s="884"/>
      <c r="G25" s="884"/>
      <c r="H25" s="890"/>
      <c r="I25" s="897"/>
      <c r="J25" s="887"/>
    </row>
    <row r="26" spans="1:18" x14ac:dyDescent="0.25">
      <c r="A26" s="894"/>
      <c r="B26" s="893"/>
      <c r="C26" s="1176" t="s">
        <v>420</v>
      </c>
      <c r="D26" s="1176" t="s">
        <v>421</v>
      </c>
      <c r="E26" s="884"/>
      <c r="F26" s="884"/>
      <c r="G26" s="884"/>
      <c r="H26" s="890"/>
      <c r="I26" s="1221">
        <v>7.99</v>
      </c>
      <c r="J26" s="887"/>
    </row>
    <row r="27" spans="1:18" x14ac:dyDescent="0.25">
      <c r="A27" s="894"/>
      <c r="B27" s="893"/>
      <c r="C27" s="1176" t="s">
        <v>422</v>
      </c>
      <c r="D27" s="1176" t="s">
        <v>423</v>
      </c>
      <c r="E27" s="884"/>
      <c r="F27" s="884"/>
      <c r="G27" s="884"/>
      <c r="H27" s="890"/>
      <c r="I27" s="888">
        <v>6.99</v>
      </c>
      <c r="J27" s="887"/>
    </row>
    <row r="28" spans="1:18" x14ac:dyDescent="0.25">
      <c r="A28" s="894"/>
      <c r="B28" s="893"/>
      <c r="C28" s="1176" t="s">
        <v>424</v>
      </c>
      <c r="D28" s="1176" t="s">
        <v>425</v>
      </c>
      <c r="E28" s="884"/>
      <c r="F28" s="884"/>
      <c r="G28" s="884"/>
      <c r="H28" s="890"/>
      <c r="I28" s="888">
        <v>5.99</v>
      </c>
      <c r="J28" s="887"/>
    </row>
    <row r="29" spans="1:18" x14ac:dyDescent="0.25">
      <c r="A29" s="894"/>
      <c r="B29" s="893"/>
      <c r="C29" s="1176" t="s">
        <v>426</v>
      </c>
      <c r="D29" s="1176" t="s">
        <v>427</v>
      </c>
      <c r="E29" s="884"/>
      <c r="F29" s="884"/>
      <c r="G29" s="884"/>
      <c r="H29" s="890"/>
      <c r="I29" s="1221">
        <v>5.99</v>
      </c>
      <c r="J29" s="887"/>
    </row>
    <row r="30" spans="1:18" x14ac:dyDescent="0.25">
      <c r="A30" s="894"/>
      <c r="B30" s="893"/>
      <c r="C30" s="1176" t="s">
        <v>430</v>
      </c>
      <c r="D30" s="1176" t="s">
        <v>431</v>
      </c>
      <c r="E30" s="884"/>
      <c r="F30" s="884"/>
      <c r="G30" s="884"/>
      <c r="H30" s="890"/>
      <c r="I30" s="888">
        <v>5.95</v>
      </c>
      <c r="J30" s="887"/>
    </row>
    <row r="31" spans="1:18" x14ac:dyDescent="0.25">
      <c r="A31" s="894"/>
      <c r="B31" s="893"/>
      <c r="C31" s="1176" t="s">
        <v>432</v>
      </c>
      <c r="D31" s="1176" t="s">
        <v>433</v>
      </c>
      <c r="E31" s="884"/>
      <c r="F31" s="884"/>
      <c r="G31" s="884"/>
      <c r="H31" s="890"/>
      <c r="I31" s="888">
        <v>4.99</v>
      </c>
      <c r="J31" s="887"/>
    </row>
    <row r="32" spans="1:18" x14ac:dyDescent="0.25">
      <c r="A32" s="894"/>
      <c r="B32" s="893"/>
      <c r="C32" s="1176" t="s">
        <v>434</v>
      </c>
      <c r="D32" s="1176" t="s">
        <v>435</v>
      </c>
      <c r="E32" s="884"/>
      <c r="F32" s="884"/>
      <c r="G32" s="884"/>
      <c r="H32" s="890"/>
      <c r="I32" s="888">
        <v>5.99</v>
      </c>
      <c r="J32" s="887"/>
    </row>
    <row r="33" spans="1:12" x14ac:dyDescent="0.25">
      <c r="A33" s="894"/>
      <c r="B33" s="893"/>
      <c r="C33" s="1176" t="s">
        <v>436</v>
      </c>
      <c r="D33" s="1176" t="s">
        <v>437</v>
      </c>
      <c r="E33" s="884"/>
      <c r="F33" s="884"/>
      <c r="G33" s="884"/>
      <c r="H33" s="890"/>
      <c r="I33" s="888">
        <v>5.99</v>
      </c>
      <c r="J33" s="887"/>
    </row>
    <row r="34" spans="1:12" x14ac:dyDescent="0.25">
      <c r="A34" s="894"/>
      <c r="B34" s="893"/>
      <c r="C34" s="1176" t="s">
        <v>438</v>
      </c>
      <c r="D34" s="1176" t="s">
        <v>439</v>
      </c>
      <c r="E34" s="884"/>
      <c r="F34" s="884"/>
      <c r="G34" s="884"/>
      <c r="H34" s="890"/>
      <c r="I34" s="888">
        <v>4.99</v>
      </c>
      <c r="J34" s="887"/>
    </row>
    <row r="35" spans="1:12" x14ac:dyDescent="0.25">
      <c r="A35" s="894"/>
      <c r="B35" s="893"/>
      <c r="C35" s="1176" t="s">
        <v>440</v>
      </c>
      <c r="D35" s="1176" t="s">
        <v>441</v>
      </c>
      <c r="E35" s="884"/>
      <c r="F35" s="884"/>
      <c r="G35" s="884"/>
      <c r="H35" s="890"/>
      <c r="I35" s="888">
        <v>10.99</v>
      </c>
      <c r="J35" s="887"/>
    </row>
    <row r="36" spans="1:12" x14ac:dyDescent="0.25">
      <c r="A36" s="894"/>
      <c r="B36" s="893"/>
      <c r="C36" s="1176" t="s">
        <v>442</v>
      </c>
      <c r="D36" s="1176" t="s">
        <v>443</v>
      </c>
      <c r="E36" s="884"/>
      <c r="F36" s="884"/>
      <c r="G36" s="884"/>
      <c r="H36" s="890"/>
      <c r="I36" s="888">
        <v>7.99</v>
      </c>
      <c r="J36" s="887"/>
    </row>
    <row r="37" spans="1:12" x14ac:dyDescent="0.25">
      <c r="A37" s="894"/>
      <c r="B37" s="893"/>
      <c r="C37" s="1176" t="s">
        <v>444</v>
      </c>
      <c r="D37" s="1176" t="s">
        <v>445</v>
      </c>
      <c r="E37" s="884"/>
      <c r="F37" s="884"/>
      <c r="G37" s="884"/>
      <c r="H37" s="890"/>
      <c r="I37" s="888">
        <v>13.5</v>
      </c>
      <c r="J37" s="887"/>
    </row>
    <row r="38" spans="1:12" x14ac:dyDescent="0.25">
      <c r="A38" s="894"/>
      <c r="B38" s="893"/>
      <c r="C38" s="1176" t="s">
        <v>446</v>
      </c>
      <c r="D38" s="1176" t="s">
        <v>447</v>
      </c>
      <c r="E38" s="884"/>
      <c r="F38" s="884"/>
      <c r="G38" s="884"/>
      <c r="H38" s="890"/>
      <c r="I38" s="888">
        <v>9.9499999999999993</v>
      </c>
      <c r="J38" s="887"/>
    </row>
    <row r="39" spans="1:12" x14ac:dyDescent="0.25">
      <c r="A39" s="894"/>
      <c r="B39" s="893"/>
      <c r="C39" s="1153" t="s">
        <v>1256</v>
      </c>
      <c r="D39" s="1153" t="s">
        <v>1257</v>
      </c>
      <c r="E39" s="884"/>
      <c r="F39" s="884"/>
      <c r="G39" s="884"/>
      <c r="H39" s="890"/>
      <c r="I39" s="897"/>
      <c r="J39" s="887"/>
    </row>
    <row r="40" spans="1:12" x14ac:dyDescent="0.25">
      <c r="A40" s="894"/>
      <c r="B40" s="893"/>
      <c r="C40" s="1176"/>
      <c r="D40" s="1176" t="s">
        <v>448</v>
      </c>
      <c r="E40" s="889" t="s">
        <v>449</v>
      </c>
      <c r="F40" s="884"/>
      <c r="G40" s="884"/>
      <c r="H40" s="890"/>
      <c r="I40" s="888">
        <v>5.99</v>
      </c>
      <c r="J40" s="887"/>
    </row>
    <row r="41" spans="1:12" x14ac:dyDescent="0.25">
      <c r="A41" s="894"/>
      <c r="B41" s="893"/>
      <c r="C41" s="1176"/>
      <c r="D41" s="1176" t="s">
        <v>450</v>
      </c>
      <c r="E41" s="889" t="s">
        <v>451</v>
      </c>
      <c r="F41" s="884"/>
      <c r="G41" s="884"/>
      <c r="H41" s="890"/>
      <c r="I41" s="888">
        <v>9.9499999999999993</v>
      </c>
      <c r="J41" s="887"/>
    </row>
    <row r="42" spans="1:12" x14ac:dyDescent="0.25">
      <c r="A42" s="894"/>
      <c r="B42" s="893"/>
      <c r="C42" s="1176" t="s">
        <v>452</v>
      </c>
      <c r="D42" s="1176" t="s">
        <v>453</v>
      </c>
      <c r="E42" s="889"/>
      <c r="F42" s="884"/>
      <c r="G42" s="884"/>
      <c r="H42" s="890"/>
      <c r="I42" s="888">
        <v>6.99</v>
      </c>
      <c r="J42" s="887"/>
    </row>
    <row r="43" spans="1:12" x14ac:dyDescent="0.25">
      <c r="A43" s="894"/>
      <c r="B43" s="893"/>
      <c r="C43" s="1176" t="s">
        <v>468</v>
      </c>
      <c r="D43" s="1176" t="s">
        <v>469</v>
      </c>
      <c r="E43" s="889"/>
      <c r="F43" s="884"/>
      <c r="G43" s="884"/>
      <c r="H43" s="890"/>
      <c r="I43" s="1221">
        <v>6.99</v>
      </c>
      <c r="J43" s="887"/>
    </row>
    <row r="44" spans="1:12" x14ac:dyDescent="0.25">
      <c r="A44" s="894"/>
      <c r="B44" s="893"/>
      <c r="C44" s="1176" t="s">
        <v>454</v>
      </c>
      <c r="D44" s="1176" t="s">
        <v>455</v>
      </c>
      <c r="E44" s="889"/>
      <c r="F44" s="884"/>
      <c r="G44" s="884"/>
      <c r="H44" s="890"/>
      <c r="I44" s="888">
        <v>6.95</v>
      </c>
      <c r="J44" s="887"/>
    </row>
    <row r="45" spans="1:12" x14ac:dyDescent="0.25">
      <c r="A45" s="894"/>
      <c r="B45" s="893"/>
      <c r="C45" s="1176" t="s">
        <v>456</v>
      </c>
      <c r="D45" s="1176" t="s">
        <v>457</v>
      </c>
      <c r="E45" s="889"/>
      <c r="F45" s="884"/>
      <c r="G45" s="884"/>
      <c r="H45" s="904"/>
      <c r="I45" s="888">
        <v>6.99</v>
      </c>
      <c r="J45" s="887"/>
    </row>
    <row r="46" spans="1:12" x14ac:dyDescent="0.25">
      <c r="A46" s="894"/>
      <c r="B46" s="893"/>
      <c r="C46" s="1176" t="s">
        <v>458</v>
      </c>
      <c r="D46" s="1176" t="s">
        <v>459</v>
      </c>
      <c r="E46" s="889"/>
      <c r="F46" s="884"/>
      <c r="G46" s="884"/>
      <c r="H46" s="890"/>
      <c r="I46" s="888">
        <v>15.99</v>
      </c>
      <c r="J46" s="887"/>
    </row>
    <row r="47" spans="1:12" x14ac:dyDescent="0.25">
      <c r="A47" s="894"/>
      <c r="B47" s="893"/>
      <c r="C47" s="1176" t="s">
        <v>460</v>
      </c>
      <c r="D47" s="1176" t="s">
        <v>461</v>
      </c>
      <c r="E47" s="889"/>
      <c r="F47" s="884"/>
      <c r="G47" s="884"/>
      <c r="H47" s="890"/>
      <c r="I47" s="888">
        <v>5.95</v>
      </c>
      <c r="J47" s="887"/>
    </row>
    <row r="48" spans="1:12" x14ac:dyDescent="0.25">
      <c r="A48" s="894"/>
      <c r="B48" s="893"/>
      <c r="C48" s="1176" t="s">
        <v>462</v>
      </c>
      <c r="D48" s="1176" t="s">
        <v>463</v>
      </c>
      <c r="E48" s="884"/>
      <c r="F48" s="884"/>
      <c r="G48" s="884"/>
      <c r="H48" s="905"/>
      <c r="I48" s="907">
        <v>8.99</v>
      </c>
      <c r="J48" s="887"/>
      <c r="K48" s="929"/>
      <c r="L48" s="929"/>
    </row>
    <row r="49" spans="1:12" x14ac:dyDescent="0.25">
      <c r="A49" s="884"/>
      <c r="B49" s="884"/>
      <c r="E49" s="884"/>
      <c r="F49" s="884"/>
      <c r="H49" s="906" t="s">
        <v>81</v>
      </c>
      <c r="I49" s="908">
        <f>SUM(I2:I48)</f>
        <v>393.79000000000013</v>
      </c>
      <c r="J49" s="887"/>
      <c r="K49" s="939"/>
      <c r="L49" s="933"/>
    </row>
    <row r="50" spans="1:12" x14ac:dyDescent="0.25">
      <c r="I50" s="1961">
        <v>318</v>
      </c>
    </row>
    <row r="51" spans="1:12" s="1192" customFormat="1" x14ac:dyDescent="0.25">
      <c r="B51" s="1196"/>
      <c r="C51" s="1196"/>
      <c r="D51" s="1196"/>
    </row>
    <row r="52" spans="1:12" s="1192" customFormat="1" x14ac:dyDescent="0.25">
      <c r="B52" s="1173"/>
      <c r="C52" s="1173"/>
      <c r="D52" s="1173"/>
      <c r="I52" s="1191"/>
    </row>
    <row r="53" spans="1:12" s="1192" customFormat="1" x14ac:dyDescent="0.25">
      <c r="B53" s="1173"/>
      <c r="C53" s="1173"/>
      <c r="D53" s="1202"/>
    </row>
    <row r="54" spans="1:12" s="1192" customFormat="1" x14ac:dyDescent="0.25">
      <c r="B54" s="1173"/>
      <c r="C54" s="1173"/>
      <c r="D54" s="1173"/>
      <c r="I54" s="1191"/>
    </row>
    <row r="55" spans="1:12" s="1192" customFormat="1" x14ac:dyDescent="0.25">
      <c r="B55" s="1173"/>
      <c r="C55" s="1173"/>
      <c r="D55" s="1173"/>
      <c r="I55" s="1191"/>
    </row>
    <row r="56" spans="1:12" s="1192" customFormat="1" x14ac:dyDescent="0.25">
      <c r="B56" s="1173"/>
      <c r="C56" s="1173"/>
      <c r="D56" s="1173"/>
      <c r="I56" s="1191"/>
    </row>
    <row r="57" spans="1:12" s="1192" customFormat="1" x14ac:dyDescent="0.25">
      <c r="B57" s="1173"/>
      <c r="C57" s="1173"/>
      <c r="D57" s="1173"/>
      <c r="I57" s="1191"/>
    </row>
    <row r="58" spans="1:12" s="1192" customFormat="1" x14ac:dyDescent="0.25">
      <c r="C58" s="1173"/>
      <c r="D58" s="1173"/>
      <c r="I58" s="1191"/>
    </row>
    <row r="59" spans="1:12" s="1192" customFormat="1" x14ac:dyDescent="0.25">
      <c r="C59" s="1173"/>
      <c r="D59" s="1173"/>
      <c r="I59" s="1191"/>
    </row>
    <row r="60" spans="1:12" s="1192" customFormat="1" x14ac:dyDescent="0.25">
      <c r="C60" s="1173"/>
      <c r="D60" s="1173"/>
      <c r="I60" s="1191"/>
    </row>
    <row r="61" spans="1:12" s="1192" customFormat="1" x14ac:dyDescent="0.25">
      <c r="C61" s="1173"/>
      <c r="D61" s="1173"/>
      <c r="I61" s="1191"/>
    </row>
    <row r="62" spans="1:12" s="1192" customFormat="1" x14ac:dyDescent="0.25">
      <c r="C62" s="1173"/>
      <c r="D62" s="1173"/>
      <c r="I62" s="1191"/>
    </row>
    <row r="63" spans="1:12" s="1192" customFormat="1" x14ac:dyDescent="0.25">
      <c r="C63" s="1173"/>
      <c r="D63" s="1173"/>
      <c r="I63" s="1191"/>
    </row>
    <row r="64" spans="1:12" s="1192" customFormat="1" x14ac:dyDescent="0.25">
      <c r="C64" s="1173"/>
      <c r="D64" s="1173"/>
      <c r="I64" s="1191"/>
    </row>
    <row r="65" spans="2:9" s="1192" customFormat="1" x14ac:dyDescent="0.25">
      <c r="B65" s="1204"/>
      <c r="C65" s="1204"/>
      <c r="I65" s="1194"/>
    </row>
    <row r="66" spans="2:9" s="1192" customFormat="1" x14ac:dyDescent="0.25">
      <c r="C66" s="1202"/>
    </row>
    <row r="67" spans="2:9" s="1192" customFormat="1" x14ac:dyDescent="0.25"/>
    <row r="68" spans="2:9" s="1192" customFormat="1" x14ac:dyDescent="0.25">
      <c r="C68" s="1198"/>
      <c r="D68" s="1198"/>
    </row>
    <row r="69" spans="2:9" s="1192" customFormat="1" x14ac:dyDescent="0.25">
      <c r="B69" s="1204"/>
      <c r="C69" s="1204"/>
    </row>
    <row r="70" spans="2:9" s="1192" customFormat="1" x14ac:dyDescent="0.25">
      <c r="I70" s="1191"/>
    </row>
    <row r="71" spans="2:9" s="1192" customFormat="1" x14ac:dyDescent="0.25">
      <c r="C71" s="1198"/>
      <c r="D71" s="1198"/>
      <c r="I71" s="1191"/>
    </row>
    <row r="72" spans="2:9" s="1192" customFormat="1" x14ac:dyDescent="0.25">
      <c r="C72" s="928"/>
      <c r="D72" s="928"/>
    </row>
    <row r="73" spans="2:9" s="1192" customFormat="1" x14ac:dyDescent="0.25">
      <c r="D73" s="1216"/>
      <c r="I73" s="1191"/>
    </row>
    <row r="74" spans="2:9" s="1192" customFormat="1" x14ac:dyDescent="0.25">
      <c r="D74" s="1198"/>
      <c r="E74" s="1198"/>
      <c r="I74" s="1191"/>
    </row>
    <row r="75" spans="2:9" s="1192" customFormat="1" x14ac:dyDescent="0.25">
      <c r="I75" s="1191"/>
    </row>
    <row r="76" spans="2:9" s="1192" customFormat="1" x14ac:dyDescent="0.25"/>
    <row r="77" spans="2:9" s="1192" customFormat="1" x14ac:dyDescent="0.25"/>
    <row r="78" spans="2:9" s="1192" customFormat="1" x14ac:dyDescent="0.25"/>
    <row r="79" spans="2:9" s="1192" customFormat="1" x14ac:dyDescent="0.25"/>
    <row r="80" spans="2:9" s="1192" customFormat="1" x14ac:dyDescent="0.25"/>
    <row r="81" s="1192" customFormat="1" x14ac:dyDescent="0.25"/>
    <row r="82" s="1192" customFormat="1" x14ac:dyDescent="0.25"/>
    <row r="83" s="1192" customFormat="1" x14ac:dyDescent="0.25"/>
    <row r="84" s="1192" customFormat="1" x14ac:dyDescent="0.25"/>
    <row r="85" s="1192" customFormat="1" x14ac:dyDescent="0.25"/>
    <row r="86" s="1192" customFormat="1" x14ac:dyDescent="0.25"/>
    <row r="87" s="1192" customFormat="1" x14ac:dyDescent="0.25"/>
    <row r="88" s="1192" customFormat="1" x14ac:dyDescent="0.25"/>
    <row r="89" s="1192" customFormat="1" x14ac:dyDescent="0.25"/>
    <row r="90" s="1192" customFormat="1" x14ac:dyDescent="0.25"/>
    <row r="91" s="1192" customFormat="1" x14ac:dyDescent="0.25"/>
    <row r="92" s="1192" customFormat="1" x14ac:dyDescent="0.25"/>
    <row r="93" s="1192" customFormat="1" x14ac:dyDescent="0.25"/>
    <row r="94" s="1192" customFormat="1" x14ac:dyDescent="0.25"/>
    <row r="95" s="1192" customFormat="1" x14ac:dyDescent="0.25"/>
    <row r="96" s="1192" customFormat="1" x14ac:dyDescent="0.25"/>
    <row r="97" s="1192" customFormat="1" x14ac:dyDescent="0.25"/>
    <row r="98" s="1192" customFormat="1" x14ac:dyDescent="0.25"/>
    <row r="99" s="1192" customFormat="1" x14ac:dyDescent="0.25"/>
    <row r="100" s="1192" customFormat="1" x14ac:dyDescent="0.25"/>
    <row r="101" s="1192" customFormat="1" x14ac:dyDescent="0.25"/>
    <row r="102" s="1192" customFormat="1" x14ac:dyDescent="0.25"/>
    <row r="103" s="1192" customFormat="1" x14ac:dyDescent="0.25"/>
    <row r="104" s="1192" customFormat="1" x14ac:dyDescent="0.25"/>
    <row r="105" s="1192" customFormat="1" x14ac:dyDescent="0.25"/>
    <row r="106" s="1192" customFormat="1" x14ac:dyDescent="0.25"/>
    <row r="107" s="1192" customFormat="1" x14ac:dyDescent="0.25"/>
    <row r="108" s="1192" customFormat="1" x14ac:dyDescent="0.25"/>
    <row r="109" s="1192" customFormat="1" x14ac:dyDescent="0.25"/>
    <row r="110" s="1192" customFormat="1" x14ac:dyDescent="0.25"/>
    <row r="111" s="1192" customFormat="1" x14ac:dyDescent="0.25"/>
    <row r="112" s="1192" customFormat="1" x14ac:dyDescent="0.25"/>
    <row r="113" s="1192" customFormat="1" x14ac:dyDescent="0.25"/>
    <row r="114" s="1192" customFormat="1" x14ac:dyDescent="0.25"/>
    <row r="115" s="1192" customFormat="1" x14ac:dyDescent="0.25"/>
    <row r="116" s="1192" customFormat="1" x14ac:dyDescent="0.25"/>
    <row r="117" s="1192" customFormat="1" x14ac:dyDescent="0.25"/>
    <row r="118" s="1192" customFormat="1" x14ac:dyDescent="0.25"/>
    <row r="119" s="1192" customFormat="1" x14ac:dyDescent="0.25"/>
    <row r="120" s="1192" customFormat="1" x14ac:dyDescent="0.25"/>
    <row r="121" s="1192" customFormat="1" x14ac:dyDescent="0.25"/>
    <row r="122" s="1192" customFormat="1" x14ac:dyDescent="0.25"/>
    <row r="123" s="1192" customFormat="1" x14ac:dyDescent="0.25"/>
    <row r="124" s="1192" customFormat="1" x14ac:dyDescent="0.25"/>
    <row r="125" s="1192" customFormat="1" x14ac:dyDescent="0.25"/>
    <row r="126" s="1192" customFormat="1" x14ac:dyDescent="0.25"/>
    <row r="127" s="1192" customFormat="1" x14ac:dyDescent="0.25"/>
    <row r="128" s="1192" customFormat="1" x14ac:dyDescent="0.25"/>
    <row r="129" s="1192" customFormat="1" x14ac:dyDescent="0.25"/>
    <row r="130" s="1192" customFormat="1" x14ac:dyDescent="0.25"/>
    <row r="131" s="1192" customFormat="1" x14ac:dyDescent="0.25"/>
    <row r="132" s="1192" customFormat="1" x14ac:dyDescent="0.25"/>
    <row r="133" s="1192" customFormat="1" x14ac:dyDescent="0.25"/>
    <row r="134" s="1192" customFormat="1" x14ac:dyDescent="0.25"/>
    <row r="135" s="1192" customFormat="1" x14ac:dyDescent="0.25"/>
    <row r="136" s="1192" customFormat="1" x14ac:dyDescent="0.25"/>
    <row r="137" s="1192" customFormat="1" x14ac:dyDescent="0.25"/>
    <row r="138" s="1192" customFormat="1" x14ac:dyDescent="0.25"/>
    <row r="139" s="1192" customFormat="1" x14ac:dyDescent="0.25"/>
    <row r="140" s="1192" customFormat="1" x14ac:dyDescent="0.25"/>
    <row r="141" s="1192" customFormat="1" x14ac:dyDescent="0.25"/>
    <row r="142" s="1192" customFormat="1" x14ac:dyDescent="0.25"/>
    <row r="143" s="1192" customFormat="1" x14ac:dyDescent="0.25"/>
    <row r="144" s="1192" customFormat="1" x14ac:dyDescent="0.25"/>
    <row r="145" s="1192" customFormat="1" x14ac:dyDescent="0.25"/>
    <row r="146" s="1192" customFormat="1" x14ac:dyDescent="0.25"/>
    <row r="147" s="1192" customFormat="1" x14ac:dyDescent="0.25"/>
    <row r="148" s="1192" customFormat="1" x14ac:dyDescent="0.25"/>
    <row r="149" s="1192" customFormat="1" x14ac:dyDescent="0.25"/>
    <row r="150" s="1192" customFormat="1" x14ac:dyDescent="0.25"/>
    <row r="151" s="1192" customFormat="1" x14ac:dyDescent="0.25"/>
    <row r="152" s="1192" customFormat="1" x14ac:dyDescent="0.25"/>
    <row r="153" s="1192" customFormat="1" x14ac:dyDescent="0.25"/>
    <row r="154" s="1192" customFormat="1" x14ac:dyDescent="0.25"/>
    <row r="155" s="1192" customFormat="1" x14ac:dyDescent="0.25"/>
    <row r="156" s="1192" customFormat="1" x14ac:dyDescent="0.25"/>
    <row r="157" s="1192" customFormat="1" x14ac:dyDescent="0.25"/>
    <row r="158" s="1192" customFormat="1" x14ac:dyDescent="0.25"/>
    <row r="159" s="1192" customFormat="1" x14ac:dyDescent="0.25"/>
    <row r="160" s="1192" customFormat="1" x14ac:dyDescent="0.25"/>
    <row r="161" s="1192" customFormat="1" x14ac:dyDescent="0.25"/>
    <row r="162" s="1192" customFormat="1" x14ac:dyDescent="0.25"/>
    <row r="163" s="1192" customFormat="1" x14ac:dyDescent="0.25"/>
    <row r="164" s="1192" customFormat="1" x14ac:dyDescent="0.25"/>
    <row r="165" s="1192" customFormat="1" x14ac:dyDescent="0.25"/>
    <row r="166" s="1192" customFormat="1" x14ac:dyDescent="0.25"/>
    <row r="167" s="1192" customFormat="1" x14ac:dyDescent="0.25"/>
    <row r="168" s="1192" customFormat="1" x14ac:dyDescent="0.25"/>
    <row r="169" s="1192" customFormat="1" x14ac:dyDescent="0.25"/>
    <row r="170" s="1192" customFormat="1" x14ac:dyDescent="0.25"/>
    <row r="171" s="1192" customFormat="1" x14ac:dyDescent="0.25"/>
    <row r="172" s="1192" customFormat="1" x14ac:dyDescent="0.25"/>
    <row r="173" s="1192" customFormat="1" x14ac:dyDescent="0.25"/>
    <row r="174" s="1192" customFormat="1" x14ac:dyDescent="0.25"/>
    <row r="175" s="1192" customFormat="1" x14ac:dyDescent="0.25"/>
    <row r="176" s="1192" customFormat="1" x14ac:dyDescent="0.25"/>
    <row r="177" s="1192" customFormat="1" x14ac:dyDescent="0.25"/>
    <row r="178" s="1192" customFormat="1" x14ac:dyDescent="0.25"/>
    <row r="179" s="1192" customFormat="1" x14ac:dyDescent="0.25"/>
    <row r="180" s="1192" customFormat="1" x14ac:dyDescent="0.25"/>
    <row r="181" s="1192" customFormat="1" x14ac:dyDescent="0.25"/>
    <row r="182" s="1192" customFormat="1" x14ac:dyDescent="0.25"/>
    <row r="183" s="1192" customFormat="1" x14ac:dyDescent="0.25"/>
    <row r="184" s="1192" customFormat="1" x14ac:dyDescent="0.25"/>
    <row r="185" s="1192" customFormat="1" x14ac:dyDescent="0.25"/>
    <row r="186" s="1192" customFormat="1" x14ac:dyDescent="0.25"/>
    <row r="187" s="1192" customFormat="1" x14ac:dyDescent="0.25"/>
    <row r="188" s="1192" customFormat="1" x14ac:dyDescent="0.25"/>
    <row r="189" s="1192" customFormat="1" x14ac:dyDescent="0.25"/>
    <row r="190" s="1192" customFormat="1" x14ac:dyDescent="0.25"/>
    <row r="191" s="1192" customFormat="1" x14ac:dyDescent="0.25"/>
    <row r="192" s="1192" customFormat="1" x14ac:dyDescent="0.25"/>
    <row r="193" s="1192" customFormat="1" x14ac:dyDescent="0.25"/>
    <row r="194" s="1192" customFormat="1" x14ac:dyDescent="0.25"/>
    <row r="195" s="1192" customFormat="1" x14ac:dyDescent="0.25"/>
    <row r="196" s="1192" customFormat="1" x14ac:dyDescent="0.25"/>
    <row r="197" s="1192" customFormat="1" x14ac:dyDescent="0.25"/>
    <row r="198" s="1192" customFormat="1" x14ac:dyDescent="0.25"/>
    <row r="199" s="1192" customFormat="1" x14ac:dyDescent="0.25"/>
    <row r="200" s="1192" customFormat="1" x14ac:dyDescent="0.25"/>
    <row r="201" s="1192" customFormat="1" x14ac:dyDescent="0.25"/>
    <row r="202" s="1192" customFormat="1" x14ac:dyDescent="0.25"/>
    <row r="203" s="1192" customFormat="1" x14ac:dyDescent="0.25"/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opLeftCell="B40" workbookViewId="0">
      <selection activeCell="I69" sqref="I69"/>
    </sheetView>
  </sheetViews>
  <sheetFormatPr defaultRowHeight="15" x14ac:dyDescent="0.25"/>
  <sheetData>
    <row r="1" spans="1:19" x14ac:dyDescent="0.25">
      <c r="A1" s="1525" t="s">
        <v>1996</v>
      </c>
      <c r="B1" s="1526" t="s">
        <v>2302</v>
      </c>
      <c r="C1" s="1523"/>
      <c r="D1" s="1523"/>
      <c r="E1" s="1523"/>
      <c r="F1" s="1523"/>
      <c r="G1" s="1523"/>
      <c r="H1" s="1523"/>
      <c r="I1" s="1527" t="s">
        <v>944</v>
      </c>
      <c r="J1" s="1523"/>
      <c r="K1" s="1561" t="s">
        <v>1997</v>
      </c>
      <c r="L1" s="1561" t="s">
        <v>2324</v>
      </c>
      <c r="M1" s="1558"/>
      <c r="N1" s="1558"/>
      <c r="O1" s="1558"/>
      <c r="P1" s="1558"/>
      <c r="Q1" s="1558"/>
      <c r="R1" s="1558"/>
      <c r="S1" s="1558" t="s">
        <v>944</v>
      </c>
    </row>
    <row r="2" spans="1:19" x14ac:dyDescent="0.25">
      <c r="A2" s="1523"/>
      <c r="B2" s="1524" t="s">
        <v>945</v>
      </c>
      <c r="C2" s="1524" t="s">
        <v>946</v>
      </c>
      <c r="D2" s="1523"/>
      <c r="E2" s="1523"/>
      <c r="F2" s="1523"/>
      <c r="G2" s="1523"/>
      <c r="H2" s="1523"/>
      <c r="I2" s="1528">
        <v>0</v>
      </c>
      <c r="J2" s="1528"/>
      <c r="K2" s="1558"/>
      <c r="L2" s="1558" t="s">
        <v>945</v>
      </c>
      <c r="M2" s="1558" t="s">
        <v>946</v>
      </c>
      <c r="N2" s="1558"/>
      <c r="O2" s="1558"/>
      <c r="P2" s="1558"/>
      <c r="Q2" s="1558"/>
      <c r="R2" s="1558"/>
      <c r="S2" s="1563">
        <v>0</v>
      </c>
    </row>
    <row r="3" spans="1:19" x14ac:dyDescent="0.25">
      <c r="A3" s="1523"/>
      <c r="B3" s="1547" t="s">
        <v>1246</v>
      </c>
      <c r="C3" s="1550" t="s">
        <v>1247</v>
      </c>
      <c r="D3" s="1532"/>
      <c r="E3" s="1532"/>
      <c r="F3" s="1523"/>
      <c r="G3" s="1523"/>
      <c r="H3" s="1523"/>
      <c r="I3" s="1552"/>
      <c r="J3" s="1528"/>
      <c r="K3" s="1558"/>
      <c r="L3" s="1568" t="s">
        <v>364</v>
      </c>
      <c r="M3" s="1568" t="s">
        <v>365</v>
      </c>
      <c r="N3" s="1568"/>
      <c r="O3" s="1568"/>
      <c r="P3" s="1558"/>
      <c r="Q3" s="1558"/>
      <c r="R3" s="1558"/>
      <c r="S3" s="1566">
        <v>109.99</v>
      </c>
    </row>
    <row r="4" spans="1:19" x14ac:dyDescent="0.25">
      <c r="A4" s="1523"/>
      <c r="B4" s="1532"/>
      <c r="C4" s="1532" t="s">
        <v>368</v>
      </c>
      <c r="D4" s="1532" t="s">
        <v>369</v>
      </c>
      <c r="E4" s="1532"/>
      <c r="F4" s="1524"/>
      <c r="G4" s="1524"/>
      <c r="H4" s="1523"/>
      <c r="I4" s="1553">
        <v>39.950000000000003</v>
      </c>
      <c r="J4" s="1528"/>
      <c r="K4" s="1558"/>
      <c r="L4" s="1558"/>
      <c r="M4" s="1575" t="s">
        <v>1247</v>
      </c>
      <c r="N4" s="1558"/>
      <c r="O4" s="1558"/>
      <c r="P4" s="1558"/>
      <c r="Q4" s="1558"/>
      <c r="R4" s="1558"/>
      <c r="S4" s="1565"/>
    </row>
    <row r="5" spans="1:19" x14ac:dyDescent="0.25">
      <c r="A5" s="1523"/>
      <c r="B5" s="1532"/>
      <c r="C5" s="1531" t="s">
        <v>370</v>
      </c>
      <c r="D5" s="1532" t="s">
        <v>371</v>
      </c>
      <c r="E5" s="1532"/>
      <c r="F5" s="1524"/>
      <c r="G5" s="1524"/>
      <c r="H5" s="1523"/>
      <c r="I5" s="1553">
        <v>9.99</v>
      </c>
      <c r="J5" s="1528"/>
      <c r="K5" s="1558"/>
      <c r="L5" s="1558"/>
      <c r="M5" s="1567" t="s">
        <v>378</v>
      </c>
      <c r="N5" s="1568" t="s">
        <v>379</v>
      </c>
      <c r="O5" s="1568"/>
      <c r="P5" s="1560"/>
      <c r="Q5" s="1560"/>
      <c r="R5" s="1558"/>
      <c r="S5" s="1576">
        <v>8.99</v>
      </c>
    </row>
    <row r="6" spans="1:19" x14ac:dyDescent="0.25">
      <c r="A6" s="1523"/>
      <c r="B6" s="1532"/>
      <c r="C6" s="1531" t="s">
        <v>372</v>
      </c>
      <c r="D6" s="1532" t="s">
        <v>373</v>
      </c>
      <c r="E6" s="1532"/>
      <c r="F6" s="1524"/>
      <c r="G6" s="1524"/>
      <c r="H6" s="1523"/>
      <c r="I6" s="1553">
        <v>14.95</v>
      </c>
      <c r="J6" s="1528"/>
      <c r="K6" s="1558"/>
      <c r="L6" s="1558"/>
      <c r="M6" s="1567" t="s">
        <v>380</v>
      </c>
      <c r="N6" s="1568" t="s">
        <v>381</v>
      </c>
      <c r="O6" s="1568"/>
      <c r="P6" s="1560"/>
      <c r="Q6" s="1560"/>
      <c r="R6" s="1558"/>
      <c r="S6" s="1576">
        <v>9.99</v>
      </c>
    </row>
    <row r="7" spans="1:19" x14ac:dyDescent="0.25">
      <c r="A7" s="1523"/>
      <c r="B7" s="1532"/>
      <c r="C7" s="1531" t="s">
        <v>374</v>
      </c>
      <c r="D7" s="1532" t="s">
        <v>375</v>
      </c>
      <c r="E7" s="1532"/>
      <c r="F7" s="1524"/>
      <c r="G7" s="1524"/>
      <c r="H7" s="1523"/>
      <c r="I7" s="1553">
        <v>9.9499999999999993</v>
      </c>
      <c r="J7" s="1528"/>
      <c r="K7" s="1558"/>
      <c r="L7" s="1558"/>
      <c r="M7" s="1567" t="s">
        <v>382</v>
      </c>
      <c r="N7" s="1568" t="s">
        <v>383</v>
      </c>
      <c r="O7" s="1568"/>
      <c r="P7" s="1560"/>
      <c r="Q7" s="1560"/>
      <c r="R7" s="1558"/>
      <c r="S7" s="1576">
        <v>8.99</v>
      </c>
    </row>
    <row r="8" spans="1:19" x14ac:dyDescent="0.25">
      <c r="A8" s="1523"/>
      <c r="B8" s="1532"/>
      <c r="C8" s="1531" t="s">
        <v>376</v>
      </c>
      <c r="D8" s="1532" t="s">
        <v>377</v>
      </c>
      <c r="E8" s="1532"/>
      <c r="F8" s="1524"/>
      <c r="G8" s="1524"/>
      <c r="H8" s="1523"/>
      <c r="I8" s="1553">
        <v>7</v>
      </c>
      <c r="J8" s="1528"/>
      <c r="K8" s="1558"/>
      <c r="L8" s="1558"/>
      <c r="M8" s="1568" t="s">
        <v>384</v>
      </c>
      <c r="N8" s="1568" t="s">
        <v>385</v>
      </c>
      <c r="O8" s="1568"/>
      <c r="P8" s="1560"/>
      <c r="Q8" s="1560"/>
      <c r="R8" s="1558"/>
      <c r="S8" s="1576">
        <v>10.99</v>
      </c>
    </row>
    <row r="9" spans="1:19" x14ac:dyDescent="0.25">
      <c r="A9" s="1523"/>
      <c r="B9" s="1532"/>
      <c r="C9" s="1532" t="s">
        <v>1248</v>
      </c>
      <c r="D9" s="1532" t="s">
        <v>1249</v>
      </c>
      <c r="E9" s="1532"/>
      <c r="F9" s="1549"/>
      <c r="G9" s="1523"/>
      <c r="H9" s="1523"/>
      <c r="I9" s="1553">
        <v>24.99</v>
      </c>
      <c r="J9" s="1528"/>
      <c r="K9" s="1558"/>
      <c r="L9" s="1558"/>
      <c r="M9" s="1572" t="s">
        <v>1251</v>
      </c>
      <c r="N9" s="1558"/>
      <c r="O9" s="1558"/>
      <c r="P9" s="1558"/>
      <c r="Q9" s="1558"/>
      <c r="R9" s="1558"/>
      <c r="S9" s="1565"/>
    </row>
    <row r="10" spans="1:19" x14ac:dyDescent="0.25">
      <c r="A10" s="1523"/>
      <c r="B10" s="1534" t="s">
        <v>1250</v>
      </c>
      <c r="C10" s="1534" t="s">
        <v>1251</v>
      </c>
      <c r="D10" s="1523"/>
      <c r="E10" s="1523"/>
      <c r="F10" s="1523"/>
      <c r="G10" s="1523"/>
      <c r="H10" s="1523"/>
      <c r="I10" s="1529"/>
      <c r="J10" s="1528"/>
      <c r="K10" s="1558"/>
      <c r="L10" s="1558"/>
      <c r="M10" s="1567" t="s">
        <v>416</v>
      </c>
      <c r="N10" s="1567" t="s">
        <v>417</v>
      </c>
      <c r="O10" s="1571"/>
      <c r="P10" s="1571"/>
      <c r="Q10" s="1560"/>
      <c r="R10" s="1558"/>
      <c r="S10" s="1569">
        <v>8.99</v>
      </c>
    </row>
    <row r="11" spans="1:19" x14ac:dyDescent="0.25">
      <c r="A11" s="1523"/>
      <c r="B11" s="1523"/>
      <c r="C11" s="1531" t="s">
        <v>388</v>
      </c>
      <c r="D11" s="1531" t="s">
        <v>389</v>
      </c>
      <c r="E11" s="1531"/>
      <c r="F11" s="1531"/>
      <c r="G11" s="1524"/>
      <c r="H11" s="1523"/>
      <c r="I11" s="1533">
        <v>5.99</v>
      </c>
      <c r="J11" s="1528"/>
      <c r="K11" s="1558"/>
      <c r="L11" s="1558"/>
      <c r="M11" s="1567" t="s">
        <v>414</v>
      </c>
      <c r="N11" s="1567" t="s">
        <v>415</v>
      </c>
      <c r="O11" s="1571"/>
      <c r="P11" s="1571"/>
      <c r="Q11" s="1560"/>
      <c r="R11" s="1558"/>
      <c r="S11" s="1569">
        <v>8.99</v>
      </c>
    </row>
    <row r="12" spans="1:19" x14ac:dyDescent="0.25">
      <c r="A12" s="1523"/>
      <c r="B12" s="1523"/>
      <c r="C12" s="1531" t="s">
        <v>390</v>
      </c>
      <c r="D12" s="1531" t="s">
        <v>391</v>
      </c>
      <c r="E12" s="1531"/>
      <c r="F12" s="1531"/>
      <c r="G12" s="1524"/>
      <c r="H12" s="1523"/>
      <c r="I12" s="1533">
        <v>8.99</v>
      </c>
      <c r="J12" s="1528"/>
      <c r="K12" s="1558"/>
      <c r="L12" s="1558"/>
      <c r="M12" s="1572" t="s">
        <v>419</v>
      </c>
      <c r="N12" s="1558"/>
      <c r="O12" s="1558"/>
      <c r="P12" s="1558"/>
      <c r="Q12" s="1558"/>
      <c r="R12" s="1558"/>
      <c r="S12" s="1565"/>
    </row>
    <row r="13" spans="1:19" x14ac:dyDescent="0.25">
      <c r="A13" s="1523"/>
      <c r="B13" s="1523"/>
      <c r="C13" s="1531" t="s">
        <v>392</v>
      </c>
      <c r="D13" s="1531" t="s">
        <v>393</v>
      </c>
      <c r="E13" s="1531"/>
      <c r="F13" s="1531"/>
      <c r="G13" s="1524"/>
      <c r="H13" s="1523"/>
      <c r="I13" s="1533">
        <v>5.99</v>
      </c>
      <c r="J13" s="1528"/>
      <c r="K13" s="1558"/>
      <c r="L13" s="1558"/>
      <c r="M13" s="1568" t="s">
        <v>428</v>
      </c>
      <c r="N13" s="1568" t="s">
        <v>429</v>
      </c>
      <c r="O13" s="1558"/>
      <c r="P13" s="1558"/>
      <c r="Q13" s="1558"/>
      <c r="R13" s="1558"/>
      <c r="S13" s="1562">
        <v>5.99</v>
      </c>
    </row>
    <row r="14" spans="1:19" x14ac:dyDescent="0.25">
      <c r="A14" s="1523"/>
      <c r="B14" s="1523"/>
      <c r="C14" s="1531" t="s">
        <v>394</v>
      </c>
      <c r="D14" s="1531" t="s">
        <v>395</v>
      </c>
      <c r="E14" s="1531"/>
      <c r="F14" s="1531"/>
      <c r="G14" s="1524"/>
      <c r="H14" s="1523"/>
      <c r="I14" s="1533">
        <v>7.99</v>
      </c>
      <c r="J14" s="1528"/>
      <c r="K14" s="1558"/>
      <c r="L14" s="1558"/>
      <c r="M14" s="1568" t="s">
        <v>464</v>
      </c>
      <c r="N14" s="1568" t="s">
        <v>465</v>
      </c>
      <c r="O14" s="1558"/>
      <c r="P14" s="1558"/>
      <c r="Q14" s="1558"/>
      <c r="R14" s="1558"/>
      <c r="S14" s="1562">
        <v>7.99</v>
      </c>
    </row>
    <row r="15" spans="1:19" x14ac:dyDescent="0.25">
      <c r="A15" s="1523"/>
      <c r="B15" s="1523"/>
      <c r="C15" s="1531" t="s">
        <v>396</v>
      </c>
      <c r="D15" s="1531" t="s">
        <v>1252</v>
      </c>
      <c r="E15" s="1531"/>
      <c r="F15" s="1531"/>
      <c r="G15" s="1524"/>
      <c r="H15" s="1523"/>
      <c r="I15" s="1533">
        <v>8.99</v>
      </c>
      <c r="J15" s="1528"/>
      <c r="K15" s="1558"/>
      <c r="L15" s="1558"/>
      <c r="M15" s="1568" t="s">
        <v>466</v>
      </c>
      <c r="N15" s="1568" t="s">
        <v>467</v>
      </c>
      <c r="O15" s="1558"/>
      <c r="P15" s="1558"/>
      <c r="Q15" s="1558"/>
      <c r="R15" s="1558"/>
      <c r="S15" s="1562">
        <v>6.99</v>
      </c>
    </row>
    <row r="16" spans="1:19" x14ac:dyDescent="0.25">
      <c r="A16" s="1523"/>
      <c r="B16" s="1523"/>
      <c r="C16" s="1531" t="s">
        <v>398</v>
      </c>
      <c r="D16" s="1531" t="s">
        <v>399</v>
      </c>
      <c r="E16" s="1531"/>
      <c r="F16" s="1531"/>
      <c r="G16" s="1524"/>
      <c r="H16" s="1523"/>
      <c r="I16" s="1533">
        <v>5.99</v>
      </c>
      <c r="J16" s="1528"/>
      <c r="K16" s="1558"/>
      <c r="L16" s="1572" t="s">
        <v>470</v>
      </c>
      <c r="M16" s="1572" t="s">
        <v>471</v>
      </c>
      <c r="N16" s="1558"/>
      <c r="O16" s="1558"/>
      <c r="P16" s="1558"/>
      <c r="Q16" s="1558"/>
      <c r="R16" s="1558"/>
      <c r="S16" s="1565"/>
    </row>
    <row r="17" spans="2:19" x14ac:dyDescent="0.25">
      <c r="B17" s="1523"/>
      <c r="C17" s="1531" t="s">
        <v>400</v>
      </c>
      <c r="D17" s="1531" t="s">
        <v>401</v>
      </c>
      <c r="E17" s="1531"/>
      <c r="F17" s="1531"/>
      <c r="G17" s="1524"/>
      <c r="H17" s="1523"/>
      <c r="I17" s="1533">
        <v>8.99</v>
      </c>
      <c r="J17" s="1528"/>
      <c r="K17" s="1528"/>
      <c r="L17" s="1558"/>
      <c r="M17" s="1574" t="s">
        <v>472</v>
      </c>
      <c r="N17" s="1574" t="s">
        <v>473</v>
      </c>
      <c r="O17" s="1558"/>
      <c r="P17" s="1558"/>
      <c r="Q17" s="1558"/>
      <c r="R17" s="1558"/>
      <c r="S17" s="1564">
        <v>18.989999999999998</v>
      </c>
    </row>
    <row r="18" spans="2:19" x14ac:dyDescent="0.25">
      <c r="B18" s="1523"/>
      <c r="C18" s="1531" t="s">
        <v>402</v>
      </c>
      <c r="D18" s="1531" t="s">
        <v>403</v>
      </c>
      <c r="E18" s="1531"/>
      <c r="F18" s="1531"/>
      <c r="G18" s="1524"/>
      <c r="H18" s="1523"/>
      <c r="I18" s="1533">
        <v>6.99</v>
      </c>
      <c r="J18" s="1528"/>
      <c r="K18" s="1528"/>
      <c r="L18" s="1560"/>
      <c r="M18" s="1577" t="s">
        <v>474</v>
      </c>
      <c r="N18" s="1567" t="s">
        <v>475</v>
      </c>
      <c r="O18" s="1558"/>
      <c r="P18" s="1558"/>
      <c r="Q18" s="1558"/>
      <c r="R18" s="1558"/>
      <c r="S18" s="1562">
        <v>15.95</v>
      </c>
    </row>
    <row r="19" spans="2:19" x14ac:dyDescent="0.25">
      <c r="B19" s="1523"/>
      <c r="C19" s="1531" t="s">
        <v>404</v>
      </c>
      <c r="D19" s="1531" t="s">
        <v>405</v>
      </c>
      <c r="E19" s="1531"/>
      <c r="F19" s="1531"/>
      <c r="G19" s="1524"/>
      <c r="H19" s="1523"/>
      <c r="I19" s="1533">
        <v>6.99</v>
      </c>
      <c r="J19" s="1528"/>
      <c r="K19" s="1528"/>
      <c r="L19" s="1558"/>
      <c r="M19" s="1570" t="s">
        <v>2325</v>
      </c>
      <c r="N19" s="1558"/>
      <c r="O19" s="1558"/>
      <c r="P19" s="1558"/>
      <c r="Q19" s="1558"/>
      <c r="R19" s="1558"/>
      <c r="S19" s="1565"/>
    </row>
    <row r="20" spans="2:19" x14ac:dyDescent="0.25">
      <c r="B20" s="1523"/>
      <c r="C20" s="1531" t="s">
        <v>406</v>
      </c>
      <c r="D20" s="1531" t="s">
        <v>407</v>
      </c>
      <c r="E20" s="1542"/>
      <c r="F20" s="1542"/>
      <c r="G20" s="1524"/>
      <c r="H20" s="1523"/>
      <c r="I20" s="1533">
        <v>4.99</v>
      </c>
      <c r="J20" s="1528"/>
      <c r="K20" s="1528"/>
      <c r="L20" s="1558"/>
      <c r="M20" s="1567" t="s">
        <v>2326</v>
      </c>
      <c r="N20" s="1567" t="s">
        <v>2327</v>
      </c>
      <c r="O20" s="1567"/>
      <c r="P20" s="1558"/>
      <c r="Q20" s="1558"/>
      <c r="R20" s="1558"/>
      <c r="S20" s="1562">
        <v>39.99</v>
      </c>
    </row>
    <row r="21" spans="2:19" x14ac:dyDescent="0.25">
      <c r="B21" s="1524"/>
      <c r="C21" s="1531" t="s">
        <v>408</v>
      </c>
      <c r="D21" s="1531" t="s">
        <v>409</v>
      </c>
      <c r="E21" s="1542"/>
      <c r="F21" s="1542"/>
      <c r="G21" s="1524"/>
      <c r="H21" s="1523"/>
      <c r="I21" s="1533">
        <v>7.99</v>
      </c>
      <c r="J21" s="1528"/>
      <c r="K21" s="1528"/>
      <c r="L21" s="1558"/>
      <c r="M21" s="1567" t="s">
        <v>2328</v>
      </c>
      <c r="N21" s="1567" t="s">
        <v>2329</v>
      </c>
      <c r="O21" s="1567"/>
      <c r="P21" s="1558"/>
      <c r="Q21" s="1558"/>
      <c r="R21" s="1558"/>
      <c r="S21" s="1562">
        <v>17.989999999999998</v>
      </c>
    </row>
    <row r="22" spans="2:19" x14ac:dyDescent="0.25">
      <c r="B22" s="1523"/>
      <c r="C22" s="1531" t="s">
        <v>410</v>
      </c>
      <c r="D22" s="1531" t="s">
        <v>411</v>
      </c>
      <c r="E22" s="1542"/>
      <c r="F22" s="1542"/>
      <c r="G22" s="1524"/>
      <c r="H22" s="1523"/>
      <c r="I22" s="1533">
        <v>8.99</v>
      </c>
      <c r="J22" s="1528"/>
      <c r="K22" s="1528"/>
      <c r="L22" s="1558"/>
      <c r="M22" s="1567" t="s">
        <v>2330</v>
      </c>
      <c r="N22" s="1567" t="s">
        <v>2331</v>
      </c>
      <c r="O22" s="1567"/>
      <c r="P22" s="1558"/>
      <c r="Q22" s="1558"/>
      <c r="R22" s="1558"/>
      <c r="S22" s="1562">
        <v>5.49</v>
      </c>
    </row>
    <row r="23" spans="2:19" x14ac:dyDescent="0.25">
      <c r="B23" s="1523"/>
      <c r="C23" s="1531" t="s">
        <v>412</v>
      </c>
      <c r="D23" s="1531" t="s">
        <v>1253</v>
      </c>
      <c r="E23" s="1542"/>
      <c r="F23" s="1542"/>
      <c r="G23" s="1524"/>
      <c r="H23" s="1523"/>
      <c r="I23" s="1533">
        <v>5.99</v>
      </c>
      <c r="J23" s="1528"/>
      <c r="K23" s="1528"/>
      <c r="L23" s="1558"/>
      <c r="M23" s="1567" t="s">
        <v>2332</v>
      </c>
      <c r="N23" s="1567" t="s">
        <v>2333</v>
      </c>
      <c r="O23" s="1573"/>
      <c r="P23" s="1558"/>
      <c r="Q23" s="1558"/>
      <c r="R23" s="1558"/>
      <c r="S23" s="1562">
        <v>13.99</v>
      </c>
    </row>
    <row r="24" spans="2:19" x14ac:dyDescent="0.25">
      <c r="B24" s="1523"/>
      <c r="C24" s="1531" t="s">
        <v>1254</v>
      </c>
      <c r="D24" s="1531" t="s">
        <v>1255</v>
      </c>
      <c r="E24" s="1542"/>
      <c r="F24" s="1542"/>
      <c r="G24" s="1523"/>
      <c r="H24" s="1523"/>
      <c r="I24" s="1533">
        <v>20</v>
      </c>
      <c r="J24" s="1528"/>
      <c r="K24" s="1528"/>
      <c r="L24" s="1558"/>
      <c r="M24" s="1558"/>
      <c r="N24" s="1558"/>
      <c r="O24" s="1558"/>
      <c r="P24" s="1558"/>
      <c r="Q24" s="1558"/>
      <c r="R24" s="1578" t="s">
        <v>81</v>
      </c>
      <c r="S24" s="1559">
        <v>300.30000000000007</v>
      </c>
    </row>
    <row r="25" spans="2:19" x14ac:dyDescent="0.25">
      <c r="B25" s="1534" t="s">
        <v>418</v>
      </c>
      <c r="C25" s="1534" t="s">
        <v>419</v>
      </c>
      <c r="D25" s="1523"/>
      <c r="E25" s="1523"/>
      <c r="F25" s="1523"/>
      <c r="G25" s="1523"/>
      <c r="H25" s="1523"/>
      <c r="I25" s="1529"/>
      <c r="J25" s="1528"/>
      <c r="K25" s="1528"/>
      <c r="L25" s="1528"/>
      <c r="M25" s="1528"/>
      <c r="N25" s="1523"/>
      <c r="O25" s="1538"/>
      <c r="P25" s="1537"/>
      <c r="Q25" s="1537"/>
      <c r="S25" s="1987">
        <v>250</v>
      </c>
    </row>
    <row r="26" spans="2:19" x14ac:dyDescent="0.25">
      <c r="B26" s="1523"/>
      <c r="C26" s="1532" t="s">
        <v>420</v>
      </c>
      <c r="D26" s="1532" t="s">
        <v>421</v>
      </c>
      <c r="E26" s="1523"/>
      <c r="F26" s="1523"/>
      <c r="G26" s="1523"/>
      <c r="H26" s="1523"/>
      <c r="I26" s="1527">
        <v>6.99</v>
      </c>
      <c r="J26" s="1528"/>
      <c r="K26" s="1528"/>
      <c r="L26" s="1528"/>
      <c r="M26" s="1528"/>
      <c r="N26" s="1523"/>
      <c r="O26" s="1535"/>
      <c r="P26" s="1537"/>
      <c r="Q26" s="1537"/>
    </row>
    <row r="27" spans="2:19" x14ac:dyDescent="0.25">
      <c r="B27" s="1523"/>
      <c r="C27" s="1532" t="s">
        <v>422</v>
      </c>
      <c r="D27" s="1532" t="s">
        <v>423</v>
      </c>
      <c r="E27" s="1523"/>
      <c r="F27" s="1523"/>
      <c r="G27" s="1523"/>
      <c r="H27" s="1523"/>
      <c r="I27" s="1527">
        <v>6.99</v>
      </c>
      <c r="J27" s="1528"/>
      <c r="K27" s="1528"/>
      <c r="L27" s="1528"/>
      <c r="M27" s="1528"/>
      <c r="N27" s="1523"/>
      <c r="O27" s="1535"/>
      <c r="P27" s="1537"/>
      <c r="Q27" s="1537"/>
    </row>
    <row r="28" spans="2:19" x14ac:dyDescent="0.25">
      <c r="B28" s="1523"/>
      <c r="C28" s="1532" t="s">
        <v>424</v>
      </c>
      <c r="D28" s="1532" t="s">
        <v>425</v>
      </c>
      <c r="E28" s="1523"/>
      <c r="F28" s="1523"/>
      <c r="G28" s="1523"/>
      <c r="H28" s="1523"/>
      <c r="I28" s="1527">
        <v>5.99</v>
      </c>
      <c r="J28" s="1528"/>
      <c r="K28" s="1528"/>
      <c r="L28" s="1528"/>
      <c r="M28" s="1528"/>
      <c r="N28" s="1523"/>
      <c r="O28" s="1535"/>
      <c r="P28" s="1537"/>
      <c r="Q28" s="1537"/>
    </row>
    <row r="29" spans="2:19" x14ac:dyDescent="0.25">
      <c r="B29" s="1523"/>
      <c r="C29" s="1532" t="s">
        <v>426</v>
      </c>
      <c r="D29" s="1532" t="s">
        <v>427</v>
      </c>
      <c r="E29" s="1523"/>
      <c r="F29" s="1523"/>
      <c r="G29" s="1523"/>
      <c r="H29" s="1523"/>
      <c r="I29" s="1527">
        <v>4.99</v>
      </c>
      <c r="J29" s="1528"/>
      <c r="K29" s="1528"/>
      <c r="L29" s="1528"/>
      <c r="M29" s="1528"/>
      <c r="N29" s="1523"/>
      <c r="O29" s="1535"/>
      <c r="P29" s="1537"/>
      <c r="Q29" s="1537"/>
    </row>
    <row r="30" spans="2:19" x14ac:dyDescent="0.25">
      <c r="B30" s="1523"/>
      <c r="C30" s="1532" t="s">
        <v>430</v>
      </c>
      <c r="D30" s="1532" t="s">
        <v>431</v>
      </c>
      <c r="E30" s="1523"/>
      <c r="F30" s="1523"/>
      <c r="G30" s="1523"/>
      <c r="H30" s="1523"/>
      <c r="I30" s="1527">
        <v>5.95</v>
      </c>
      <c r="J30" s="1528"/>
      <c r="K30" s="1528"/>
      <c r="L30" s="1528"/>
      <c r="M30" s="1528"/>
      <c r="N30" s="1523"/>
      <c r="O30" s="1535"/>
      <c r="P30" s="1537"/>
      <c r="Q30" s="1537"/>
    </row>
    <row r="31" spans="2:19" x14ac:dyDescent="0.25">
      <c r="B31" s="1523"/>
      <c r="C31" s="1532" t="s">
        <v>432</v>
      </c>
      <c r="D31" s="1532" t="s">
        <v>433</v>
      </c>
      <c r="E31" s="1523"/>
      <c r="F31" s="1523"/>
      <c r="G31" s="1523"/>
      <c r="H31" s="1523"/>
      <c r="I31" s="1527">
        <v>4.99</v>
      </c>
      <c r="J31" s="1528"/>
      <c r="K31" s="1528"/>
      <c r="L31" s="1528"/>
      <c r="M31" s="1528"/>
      <c r="N31" s="1523"/>
      <c r="O31" s="1535"/>
      <c r="P31" s="1537"/>
      <c r="Q31" s="1537"/>
    </row>
    <row r="32" spans="2:19" x14ac:dyDescent="0.25">
      <c r="B32" s="1523"/>
      <c r="C32" s="1532" t="s">
        <v>434</v>
      </c>
      <c r="D32" s="1532" t="s">
        <v>435</v>
      </c>
      <c r="E32" s="1523"/>
      <c r="F32" s="1523"/>
      <c r="G32" s="1523"/>
      <c r="H32" s="1523"/>
      <c r="I32" s="1527">
        <v>5.99</v>
      </c>
      <c r="J32" s="1528"/>
      <c r="K32" s="1528"/>
      <c r="L32" s="1528"/>
      <c r="M32" s="1528"/>
      <c r="N32" s="1523"/>
      <c r="O32" s="1535"/>
      <c r="P32" s="1537"/>
      <c r="Q32" s="1537"/>
    </row>
    <row r="33" spans="2:17" x14ac:dyDescent="0.25">
      <c r="B33" s="1523"/>
      <c r="C33" s="1532" t="s">
        <v>436</v>
      </c>
      <c r="D33" s="1532" t="s">
        <v>437</v>
      </c>
      <c r="E33" s="1523"/>
      <c r="F33" s="1523"/>
      <c r="G33" s="1523"/>
      <c r="H33" s="1523"/>
      <c r="I33" s="1527">
        <v>5.99</v>
      </c>
      <c r="J33" s="1528"/>
      <c r="K33" s="1528"/>
      <c r="L33" s="1528"/>
      <c r="M33" s="1528"/>
      <c r="N33" s="1523"/>
      <c r="O33" s="1535"/>
      <c r="P33" s="1537"/>
      <c r="Q33" s="1537"/>
    </row>
    <row r="34" spans="2:17" x14ac:dyDescent="0.25">
      <c r="B34" s="1523"/>
      <c r="C34" s="1532" t="s">
        <v>438</v>
      </c>
      <c r="D34" s="1532" t="s">
        <v>439</v>
      </c>
      <c r="E34" s="1523"/>
      <c r="F34" s="1523"/>
      <c r="G34" s="1523"/>
      <c r="H34" s="1523"/>
      <c r="I34" s="1527">
        <v>4.99</v>
      </c>
      <c r="J34" s="1528"/>
      <c r="K34" s="1528"/>
      <c r="L34" s="1528"/>
      <c r="M34" s="1528"/>
      <c r="N34" s="1523"/>
      <c r="O34" s="1535"/>
      <c r="P34" s="1537"/>
      <c r="Q34" s="1537"/>
    </row>
    <row r="35" spans="2:17" x14ac:dyDescent="0.25">
      <c r="B35" s="1523"/>
      <c r="C35" s="1532" t="s">
        <v>440</v>
      </c>
      <c r="D35" s="1532" t="s">
        <v>441</v>
      </c>
      <c r="E35" s="1523"/>
      <c r="F35" s="1523"/>
      <c r="G35" s="1523"/>
      <c r="H35" s="1523"/>
      <c r="I35" s="1527">
        <v>10.99</v>
      </c>
      <c r="J35" s="1528"/>
      <c r="K35" s="1528"/>
      <c r="L35" s="1528"/>
      <c r="M35" s="1528"/>
      <c r="N35" s="1523"/>
      <c r="O35" s="1535"/>
      <c r="P35" s="1537"/>
      <c r="Q35" s="1537"/>
    </row>
    <row r="36" spans="2:17" x14ac:dyDescent="0.25">
      <c r="B36" s="1523"/>
      <c r="C36" s="1532" t="s">
        <v>442</v>
      </c>
      <c r="D36" s="1532" t="s">
        <v>443</v>
      </c>
      <c r="E36" s="1523"/>
      <c r="F36" s="1523"/>
      <c r="G36" s="1523"/>
      <c r="H36" s="1523"/>
      <c r="I36" s="1527">
        <v>7.99</v>
      </c>
      <c r="J36" s="1528"/>
      <c r="K36" s="1528"/>
      <c r="L36" s="1528"/>
      <c r="M36" s="1528"/>
      <c r="N36" s="1523"/>
      <c r="O36" s="1535"/>
      <c r="P36" s="1537"/>
      <c r="Q36" s="1537"/>
    </row>
    <row r="37" spans="2:17" x14ac:dyDescent="0.25">
      <c r="B37" s="1523"/>
      <c r="C37" s="1532" t="s">
        <v>444</v>
      </c>
      <c r="D37" s="1532" t="s">
        <v>445</v>
      </c>
      <c r="E37" s="1523"/>
      <c r="F37" s="1523"/>
      <c r="G37" s="1523"/>
      <c r="H37" s="1523"/>
      <c r="I37" s="1527">
        <v>13.5</v>
      </c>
      <c r="J37" s="1528"/>
      <c r="K37" s="1528"/>
      <c r="L37" s="1528"/>
      <c r="M37" s="1528"/>
      <c r="N37" s="1523"/>
      <c r="O37" s="1535"/>
      <c r="P37" s="1537"/>
      <c r="Q37" s="1537"/>
    </row>
    <row r="38" spans="2:17" x14ac:dyDescent="0.25">
      <c r="B38" s="1523"/>
      <c r="C38" s="1532" t="s">
        <v>446</v>
      </c>
      <c r="D38" s="1532" t="s">
        <v>447</v>
      </c>
      <c r="E38" s="1523"/>
      <c r="F38" s="1523"/>
      <c r="G38" s="1523"/>
      <c r="H38" s="1523"/>
      <c r="I38" s="1527">
        <v>9.9499999999999993</v>
      </c>
      <c r="J38" s="1528"/>
      <c r="K38" s="1528"/>
      <c r="L38" s="1528"/>
      <c r="M38" s="1528"/>
      <c r="N38" s="1523"/>
      <c r="O38" s="1535"/>
      <c r="P38" s="1537"/>
      <c r="Q38" s="1537"/>
    </row>
    <row r="39" spans="2:17" x14ac:dyDescent="0.25">
      <c r="B39" s="1523"/>
      <c r="C39" s="1550" t="s">
        <v>1256</v>
      </c>
      <c r="D39" s="1550" t="s">
        <v>1257</v>
      </c>
      <c r="E39" s="1523"/>
      <c r="F39" s="1523"/>
      <c r="G39" s="1523"/>
      <c r="H39" s="1523"/>
      <c r="I39" s="1543"/>
      <c r="J39" s="1528"/>
      <c r="K39" s="1528"/>
      <c r="L39" s="1528"/>
      <c r="M39" s="1528"/>
      <c r="N39" s="1523"/>
      <c r="O39" s="1535"/>
      <c r="P39" s="1537"/>
      <c r="Q39" s="1537"/>
    </row>
    <row r="40" spans="2:17" x14ac:dyDescent="0.25">
      <c r="B40" s="1523"/>
      <c r="C40" s="1532"/>
      <c r="D40" s="1532" t="s">
        <v>448</v>
      </c>
      <c r="E40" s="1531" t="s">
        <v>449</v>
      </c>
      <c r="F40" s="1531"/>
      <c r="G40" s="1523"/>
      <c r="H40" s="1523"/>
      <c r="I40" s="1527">
        <v>5.99</v>
      </c>
      <c r="J40" s="1528"/>
      <c r="K40" s="1528"/>
      <c r="L40" s="1528"/>
      <c r="M40" s="1528"/>
      <c r="N40" s="1523"/>
      <c r="O40" s="1535"/>
      <c r="P40" s="1537"/>
      <c r="Q40" s="1537"/>
    </row>
    <row r="41" spans="2:17" x14ac:dyDescent="0.25">
      <c r="B41" s="1523"/>
      <c r="C41" s="1532"/>
      <c r="D41" s="1532" t="s">
        <v>450</v>
      </c>
      <c r="E41" s="1531" t="s">
        <v>451</v>
      </c>
      <c r="F41" s="1531"/>
      <c r="G41" s="1523"/>
      <c r="H41" s="1523"/>
      <c r="I41" s="1527">
        <v>9.9499999999999993</v>
      </c>
      <c r="J41" s="1528"/>
      <c r="K41" s="1528"/>
      <c r="L41" s="1528"/>
      <c r="M41" s="1528"/>
      <c r="N41" s="1523"/>
      <c r="O41" s="1535"/>
      <c r="P41" s="1537"/>
      <c r="Q41" s="1537"/>
    </row>
    <row r="42" spans="2:17" x14ac:dyDescent="0.25">
      <c r="B42" s="1523"/>
      <c r="C42" s="1532" t="s">
        <v>452</v>
      </c>
      <c r="D42" s="1532" t="s">
        <v>453</v>
      </c>
      <c r="E42" s="1531"/>
      <c r="F42" s="1531"/>
      <c r="G42" s="1523"/>
      <c r="H42" s="1523"/>
      <c r="I42" s="1527">
        <v>6.99</v>
      </c>
      <c r="J42" s="1528"/>
      <c r="K42" s="1528"/>
      <c r="L42" s="1528"/>
      <c r="M42" s="1528"/>
      <c r="N42" s="1523"/>
      <c r="O42" s="1535"/>
      <c r="P42" s="1537"/>
      <c r="Q42" s="1537"/>
    </row>
    <row r="43" spans="2:17" x14ac:dyDescent="0.25">
      <c r="B43" s="1523"/>
      <c r="C43" s="1532" t="s">
        <v>468</v>
      </c>
      <c r="D43" s="1532" t="s">
        <v>469</v>
      </c>
      <c r="E43" s="1531"/>
      <c r="F43" s="1531"/>
      <c r="G43" s="1523"/>
      <c r="H43" s="1523"/>
      <c r="I43" s="1527">
        <v>5.99</v>
      </c>
      <c r="J43" s="1528"/>
      <c r="K43" s="1528"/>
      <c r="L43" s="1528"/>
      <c r="M43" s="1528"/>
      <c r="N43" s="1523"/>
      <c r="O43" s="1535"/>
      <c r="P43" s="1537"/>
      <c r="Q43" s="1537"/>
    </row>
    <row r="44" spans="2:17" x14ac:dyDescent="0.25">
      <c r="B44" s="1523"/>
      <c r="C44" s="1532" t="s">
        <v>454</v>
      </c>
      <c r="D44" s="1532" t="s">
        <v>455</v>
      </c>
      <c r="E44" s="1531"/>
      <c r="F44" s="1531"/>
      <c r="G44" s="1523"/>
      <c r="H44" s="1523"/>
      <c r="I44" s="1527">
        <v>6.95</v>
      </c>
      <c r="J44" s="1528"/>
      <c r="K44" s="1528"/>
      <c r="L44" s="1528"/>
      <c r="M44" s="1528"/>
      <c r="N44" s="1523"/>
      <c r="O44" s="1535"/>
      <c r="P44" s="1537"/>
      <c r="Q44" s="1537"/>
    </row>
    <row r="45" spans="2:17" x14ac:dyDescent="0.25">
      <c r="B45" s="1524"/>
      <c r="C45" s="1532" t="s">
        <v>456</v>
      </c>
      <c r="D45" s="1532" t="s">
        <v>457</v>
      </c>
      <c r="E45" s="1531"/>
      <c r="F45" s="1531"/>
      <c r="G45" s="1523"/>
      <c r="H45" s="1523"/>
      <c r="I45" s="1555">
        <v>6.99</v>
      </c>
      <c r="J45" s="1528"/>
      <c r="K45" s="1528"/>
      <c r="L45" s="1528"/>
      <c r="M45" s="1528"/>
      <c r="N45" s="1523"/>
      <c r="O45" s="1546"/>
      <c r="P45" s="1537"/>
      <c r="Q45" s="1537"/>
    </row>
    <row r="46" spans="2:17" x14ac:dyDescent="0.25">
      <c r="B46" s="1523"/>
      <c r="C46" s="1532" t="s">
        <v>458</v>
      </c>
      <c r="D46" s="1532" t="s">
        <v>459</v>
      </c>
      <c r="E46" s="1531"/>
      <c r="F46" s="1531"/>
      <c r="G46" s="1523"/>
      <c r="H46" s="1523"/>
      <c r="I46" s="1527">
        <v>15.99</v>
      </c>
      <c r="J46" s="1528"/>
      <c r="K46" s="1528"/>
      <c r="L46" s="1528"/>
      <c r="M46" s="1528"/>
      <c r="N46" s="1523"/>
      <c r="O46" s="1535"/>
      <c r="P46" s="1537"/>
      <c r="Q46" s="1537"/>
    </row>
    <row r="47" spans="2:17" x14ac:dyDescent="0.25">
      <c r="B47" s="1523"/>
      <c r="C47" s="1532" t="s">
        <v>460</v>
      </c>
      <c r="D47" s="1532" t="s">
        <v>461</v>
      </c>
      <c r="E47" s="1531"/>
      <c r="F47" s="1531"/>
      <c r="G47" s="1523"/>
      <c r="H47" s="1523"/>
      <c r="I47" s="1527">
        <v>5.95</v>
      </c>
      <c r="J47" s="1528"/>
      <c r="K47" s="1528"/>
      <c r="L47" s="1528"/>
      <c r="M47" s="1528"/>
      <c r="N47" s="1523"/>
      <c r="O47" s="1535"/>
      <c r="P47" s="1537"/>
      <c r="Q47" s="1537"/>
    </row>
    <row r="48" spans="2:17" x14ac:dyDescent="0.25">
      <c r="B48" s="1523"/>
      <c r="C48" s="1532" t="s">
        <v>462</v>
      </c>
      <c r="D48" s="1532" t="s">
        <v>463</v>
      </c>
      <c r="E48" s="1523"/>
      <c r="F48" s="1523"/>
      <c r="G48" s="1523"/>
      <c r="H48" s="1523"/>
      <c r="I48" s="1527">
        <v>8.99</v>
      </c>
      <c r="J48" s="1528"/>
      <c r="K48" s="1528"/>
      <c r="L48" s="1528"/>
      <c r="M48" s="1528"/>
      <c r="N48" s="1523"/>
      <c r="O48" s="1535"/>
      <c r="P48" s="1537"/>
      <c r="Q48" s="1537"/>
    </row>
    <row r="49" spans="1:17" x14ac:dyDescent="0.25">
      <c r="A49" s="1523"/>
      <c r="B49" s="1534" t="s">
        <v>2034</v>
      </c>
      <c r="C49" s="1534" t="s">
        <v>2303</v>
      </c>
      <c r="D49" s="1523"/>
      <c r="E49" s="1523"/>
      <c r="F49" s="1523"/>
      <c r="G49" s="1523"/>
      <c r="H49" s="1523"/>
      <c r="I49" s="1529"/>
      <c r="J49" s="1528"/>
      <c r="K49" s="1528"/>
      <c r="L49" s="1528"/>
      <c r="M49" s="1528"/>
      <c r="N49" s="1523"/>
      <c r="O49" s="1538"/>
      <c r="P49" s="1544"/>
      <c r="Q49" s="1544"/>
    </row>
    <row r="50" spans="1:17" x14ac:dyDescent="0.25">
      <c r="A50" s="1523"/>
      <c r="B50" s="1524"/>
      <c r="C50" s="1531" t="s">
        <v>2304</v>
      </c>
      <c r="D50" s="1531" t="s">
        <v>2305</v>
      </c>
      <c r="E50" s="1548"/>
      <c r="F50" s="1523"/>
      <c r="G50" s="1523"/>
      <c r="H50" s="1523"/>
      <c r="I50" s="1527">
        <v>9.9499999999999993</v>
      </c>
      <c r="J50" s="1528"/>
      <c r="K50" s="1528"/>
      <c r="L50" s="1528"/>
      <c r="M50" s="1528"/>
      <c r="N50" s="1523"/>
      <c r="O50" s="1535"/>
      <c r="P50" s="1544"/>
      <c r="Q50" s="1544"/>
    </row>
    <row r="51" spans="1:17" x14ac:dyDescent="0.25">
      <c r="A51" s="1523"/>
      <c r="B51" s="1524"/>
      <c r="C51" s="1531" t="s">
        <v>2306</v>
      </c>
      <c r="D51" s="1531" t="s">
        <v>2307</v>
      </c>
      <c r="E51" s="1531"/>
      <c r="F51" s="1523"/>
      <c r="G51" s="1523"/>
      <c r="H51" s="1523"/>
      <c r="I51" s="1527">
        <v>14.95</v>
      </c>
      <c r="J51" s="1528"/>
      <c r="K51" s="1528"/>
      <c r="L51" s="1528"/>
      <c r="M51" s="1528"/>
      <c r="N51" s="1523"/>
      <c r="O51" s="1535"/>
      <c r="P51" s="1544"/>
      <c r="Q51" s="1544"/>
    </row>
    <row r="52" spans="1:17" x14ac:dyDescent="0.25">
      <c r="A52" s="1523"/>
      <c r="B52" s="1524"/>
      <c r="C52" s="1531" t="s">
        <v>2308</v>
      </c>
      <c r="D52" s="1531" t="s">
        <v>2309</v>
      </c>
      <c r="E52" s="1531"/>
      <c r="F52" s="1523"/>
      <c r="G52" s="1523"/>
      <c r="H52" s="1523"/>
      <c r="I52" s="1527">
        <v>5.99</v>
      </c>
      <c r="J52" s="1528"/>
      <c r="K52" s="1528"/>
      <c r="L52" s="1528"/>
      <c r="M52" s="1528"/>
      <c r="N52" s="1523"/>
      <c r="O52" s="1535"/>
      <c r="P52" s="1544"/>
      <c r="Q52" s="1544"/>
    </row>
    <row r="53" spans="1:17" x14ac:dyDescent="0.25">
      <c r="A53" s="1523"/>
      <c r="B53" s="1524"/>
      <c r="C53" s="1531" t="s">
        <v>2310</v>
      </c>
      <c r="D53" s="1531" t="s">
        <v>2311</v>
      </c>
      <c r="E53" s="1531"/>
      <c r="F53" s="1523"/>
      <c r="G53" s="1523"/>
      <c r="H53" s="1523"/>
      <c r="I53" s="1527">
        <v>11.99</v>
      </c>
      <c r="J53" s="1528"/>
      <c r="K53" s="1528"/>
      <c r="L53" s="1528"/>
      <c r="M53" s="1528"/>
      <c r="N53" s="1523"/>
      <c r="O53" s="1535"/>
      <c r="P53" s="1544"/>
      <c r="Q53" s="1544"/>
    </row>
    <row r="54" spans="1:17" x14ac:dyDescent="0.25">
      <c r="A54" s="1523"/>
      <c r="B54" s="1524"/>
      <c r="C54" s="1531" t="s">
        <v>2312</v>
      </c>
      <c r="D54" s="1531" t="s">
        <v>2313</v>
      </c>
      <c r="E54" s="1531"/>
      <c r="F54" s="1523"/>
      <c r="G54" s="1523"/>
      <c r="H54" s="1523"/>
      <c r="I54" s="1527">
        <v>12.99</v>
      </c>
      <c r="J54" s="1528"/>
      <c r="K54" s="1528"/>
      <c r="L54" s="1528"/>
      <c r="M54" s="1528"/>
      <c r="N54" s="1523"/>
      <c r="O54" s="1535"/>
      <c r="P54" s="1544"/>
      <c r="Q54" s="1544"/>
    </row>
    <row r="55" spans="1:17" x14ac:dyDescent="0.25">
      <c r="A55" s="1523"/>
      <c r="B55" s="1524"/>
      <c r="C55" s="1531" t="s">
        <v>2314</v>
      </c>
      <c r="D55" s="1531" t="s">
        <v>2315</v>
      </c>
      <c r="E55" s="1548"/>
      <c r="F55" s="1523"/>
      <c r="G55" s="1523"/>
      <c r="H55" s="1523"/>
      <c r="I55" s="1527">
        <v>7.99</v>
      </c>
      <c r="J55" s="1528"/>
      <c r="K55" s="1528"/>
      <c r="L55" s="1528"/>
      <c r="M55" s="1528"/>
      <c r="N55" s="1523"/>
      <c r="O55" s="1535"/>
      <c r="P55" s="1544"/>
      <c r="Q55" s="1544"/>
    </row>
    <row r="56" spans="1:17" x14ac:dyDescent="0.25">
      <c r="A56" s="1523"/>
      <c r="B56" s="1524"/>
      <c r="C56" s="1531" t="s">
        <v>2316</v>
      </c>
      <c r="D56" s="1531" t="s">
        <v>2317</v>
      </c>
      <c r="E56" s="1531"/>
      <c r="F56" s="1523"/>
      <c r="G56" s="1523"/>
      <c r="H56" s="1523"/>
      <c r="I56" s="1527">
        <v>13.99</v>
      </c>
      <c r="J56" s="1528"/>
      <c r="K56" s="1528"/>
      <c r="L56" s="1528"/>
      <c r="M56" s="1528"/>
      <c r="N56" s="1523"/>
      <c r="O56" s="1535"/>
      <c r="P56" s="1544"/>
      <c r="Q56" s="1544"/>
    </row>
    <row r="57" spans="1:17" x14ac:dyDescent="0.25">
      <c r="A57" s="1523"/>
      <c r="B57" s="1524"/>
      <c r="C57" s="1531" t="s">
        <v>2318</v>
      </c>
      <c r="D57" s="1531" t="s">
        <v>2319</v>
      </c>
      <c r="E57" s="1531"/>
      <c r="F57" s="1523"/>
      <c r="G57" s="1523"/>
      <c r="H57" s="1523"/>
      <c r="I57" s="1527">
        <v>14.99</v>
      </c>
      <c r="J57" s="1528"/>
      <c r="K57" s="1528"/>
      <c r="L57" s="1528"/>
      <c r="M57" s="1528"/>
      <c r="N57" s="1523"/>
      <c r="O57" s="1535"/>
      <c r="P57" s="1544"/>
      <c r="Q57" s="1544"/>
    </row>
    <row r="58" spans="1:17" x14ac:dyDescent="0.25">
      <c r="A58" s="1523"/>
      <c r="B58" s="1524"/>
      <c r="C58" s="1531" t="s">
        <v>2320</v>
      </c>
      <c r="D58" s="1531" t="s">
        <v>2321</v>
      </c>
      <c r="E58" s="1531"/>
      <c r="F58" s="1523"/>
      <c r="G58" s="1523"/>
      <c r="H58" s="1523"/>
      <c r="I58" s="1527">
        <v>14.99</v>
      </c>
      <c r="J58" s="1528"/>
      <c r="K58" s="1528"/>
      <c r="L58" s="1528"/>
      <c r="M58" s="1528"/>
      <c r="N58" s="1523"/>
      <c r="O58" s="1535"/>
      <c r="P58" s="1544"/>
      <c r="Q58" s="1544"/>
    </row>
    <row r="59" spans="1:17" x14ac:dyDescent="0.25">
      <c r="A59" s="1523"/>
      <c r="B59" s="1532" t="s">
        <v>2322</v>
      </c>
      <c r="C59" s="1532" t="s">
        <v>2323</v>
      </c>
      <c r="D59" s="1532"/>
      <c r="E59" s="1523"/>
      <c r="F59" s="1523"/>
      <c r="G59" s="1523"/>
      <c r="H59" s="1523"/>
      <c r="I59" s="1530">
        <v>119.9</v>
      </c>
      <c r="J59" s="1530"/>
      <c r="K59" s="1530"/>
      <c r="L59" s="1530"/>
      <c r="M59" s="1530"/>
      <c r="N59" s="1523"/>
      <c r="O59" s="1538"/>
      <c r="P59" s="1545"/>
      <c r="Q59" s="1544"/>
    </row>
    <row r="60" spans="1:17" x14ac:dyDescent="0.25">
      <c r="A60" s="1523"/>
      <c r="B60" s="1550" t="s">
        <v>2131</v>
      </c>
      <c r="C60" s="1550" t="s">
        <v>2132</v>
      </c>
      <c r="D60" s="1532"/>
      <c r="E60" s="1523"/>
      <c r="F60" s="1523"/>
      <c r="G60" s="1523"/>
      <c r="H60" s="1523"/>
      <c r="I60" s="1529"/>
      <c r="J60" s="1528"/>
      <c r="K60" s="1528"/>
      <c r="L60" s="1528"/>
      <c r="M60" s="1528"/>
      <c r="N60" s="1523"/>
      <c r="O60" s="1538"/>
      <c r="P60" s="1544"/>
      <c r="Q60" s="1544"/>
    </row>
    <row r="61" spans="1:17" x14ac:dyDescent="0.25">
      <c r="A61" s="1523"/>
      <c r="B61" s="1532"/>
      <c r="C61" s="1532" t="s">
        <v>80</v>
      </c>
      <c r="D61" s="1532" t="s">
        <v>2133</v>
      </c>
      <c r="E61" s="1523"/>
      <c r="F61" s="1523"/>
      <c r="G61" s="1523"/>
      <c r="H61" s="1523"/>
      <c r="I61" s="1527">
        <v>20.99</v>
      </c>
      <c r="J61" s="1528"/>
      <c r="K61" s="1528"/>
      <c r="L61" s="1528"/>
      <c r="M61" s="1528"/>
      <c r="N61" s="1523"/>
      <c r="O61" s="1535"/>
      <c r="P61" s="1544"/>
      <c r="Q61" s="1544"/>
    </row>
    <row r="62" spans="1:17" x14ac:dyDescent="0.25">
      <c r="A62" s="1523"/>
      <c r="B62" s="1532"/>
      <c r="C62" s="1532" t="s">
        <v>2134</v>
      </c>
      <c r="D62" s="1532" t="s">
        <v>2135</v>
      </c>
      <c r="E62" s="1523"/>
      <c r="F62" s="1523"/>
      <c r="G62" s="1523"/>
      <c r="H62" s="1523"/>
      <c r="I62" s="1527">
        <v>25.99</v>
      </c>
      <c r="J62" s="1528"/>
      <c r="K62" s="1528"/>
      <c r="L62" s="1528"/>
      <c r="M62" s="1528"/>
      <c r="N62" s="1523"/>
      <c r="O62" s="1535"/>
      <c r="P62" s="1544"/>
      <c r="Q62" s="1544"/>
    </row>
    <row r="63" spans="1:17" x14ac:dyDescent="0.25">
      <c r="A63" s="1523"/>
      <c r="B63" s="1532"/>
      <c r="C63" s="1539" t="s">
        <v>2136</v>
      </c>
      <c r="D63" s="1539" t="s">
        <v>2137</v>
      </c>
      <c r="E63" s="1523"/>
      <c r="F63" s="1523"/>
      <c r="G63" s="1523"/>
      <c r="H63" s="1523"/>
      <c r="I63" s="1529"/>
      <c r="J63" s="1528"/>
      <c r="K63" s="1528"/>
      <c r="L63" s="1528"/>
      <c r="M63" s="1528"/>
      <c r="N63" s="1523"/>
      <c r="O63" s="1538"/>
      <c r="P63" s="1544"/>
      <c r="Q63" s="1544"/>
    </row>
    <row r="64" spans="1:17" x14ac:dyDescent="0.25">
      <c r="A64" s="1523"/>
      <c r="B64" s="1532"/>
      <c r="C64" s="1532"/>
      <c r="D64" s="1532" t="s">
        <v>2138</v>
      </c>
      <c r="E64" s="1523" t="s">
        <v>2139</v>
      </c>
      <c r="F64" s="1523"/>
      <c r="G64" s="1527"/>
      <c r="H64" s="1523"/>
      <c r="I64" s="1527">
        <v>19.989999999999998</v>
      </c>
      <c r="J64" s="1528"/>
      <c r="K64" s="1528"/>
      <c r="L64" s="1528"/>
      <c r="M64" s="1528"/>
      <c r="N64" s="1523"/>
      <c r="O64" s="1535"/>
      <c r="P64" s="1544"/>
      <c r="Q64" s="1544"/>
    </row>
    <row r="65" spans="1:17" x14ac:dyDescent="0.25">
      <c r="A65" s="1523"/>
      <c r="B65" s="1532"/>
      <c r="C65" s="1532"/>
      <c r="D65" s="1532" t="s">
        <v>2140</v>
      </c>
      <c r="E65" s="1523" t="s">
        <v>2141</v>
      </c>
      <c r="F65" s="1523"/>
      <c r="G65" s="1527"/>
      <c r="H65" s="1523"/>
      <c r="I65" s="1527">
        <v>7.99</v>
      </c>
      <c r="J65" s="1528"/>
      <c r="K65" s="1528"/>
      <c r="L65" s="1528"/>
      <c r="M65" s="1528"/>
      <c r="N65" s="1523"/>
      <c r="O65" s="1535"/>
      <c r="P65" s="1545"/>
      <c r="Q65" s="1544"/>
    </row>
    <row r="66" spans="1:17" x14ac:dyDescent="0.25">
      <c r="A66" s="1523"/>
      <c r="B66" s="1532" t="s">
        <v>2254</v>
      </c>
      <c r="C66" s="1532" t="s">
        <v>2255</v>
      </c>
      <c r="D66" s="1532"/>
      <c r="E66" s="1523"/>
      <c r="F66" s="1523"/>
      <c r="G66" s="1523"/>
      <c r="H66" s="1523"/>
      <c r="I66" s="1528">
        <v>14.95</v>
      </c>
      <c r="J66" s="1541"/>
      <c r="K66" s="1541"/>
      <c r="L66" s="1541"/>
      <c r="M66" s="1541"/>
      <c r="N66" s="1523"/>
      <c r="O66" s="1538"/>
      <c r="P66" s="1545"/>
      <c r="Q66" s="1544"/>
    </row>
    <row r="67" spans="1:17" x14ac:dyDescent="0.25">
      <c r="A67" s="1523"/>
      <c r="B67" s="1523"/>
      <c r="C67" s="1523"/>
      <c r="D67" s="1523"/>
      <c r="E67" s="1523"/>
      <c r="F67" s="1523"/>
      <c r="G67" s="1523"/>
      <c r="H67" s="1556" t="s">
        <v>81</v>
      </c>
      <c r="I67" s="1557">
        <v>708.43000000000029</v>
      </c>
      <c r="J67" s="1527"/>
      <c r="K67" s="1541"/>
      <c r="L67" s="1541"/>
      <c r="M67" s="1541"/>
      <c r="N67" s="1523"/>
      <c r="O67" s="1535"/>
      <c r="P67" s="1535"/>
      <c r="Q67" s="1537"/>
    </row>
    <row r="68" spans="1:17" x14ac:dyDescent="0.25">
      <c r="A68" s="1523"/>
      <c r="B68" s="1523"/>
      <c r="C68" s="1523"/>
      <c r="D68" s="1523"/>
      <c r="E68" s="1523"/>
      <c r="F68" s="1523"/>
      <c r="G68" s="1523"/>
      <c r="H68" s="1523"/>
      <c r="I68" s="1527">
        <v>599</v>
      </c>
      <c r="J68" s="1523"/>
      <c r="K68" s="1523"/>
      <c r="L68" s="1523"/>
      <c r="M68" s="1523"/>
      <c r="N68" s="1523"/>
      <c r="O68" s="1523"/>
      <c r="P68" s="1523"/>
      <c r="Q68" s="1523"/>
    </row>
    <row r="69" spans="1:17" x14ac:dyDescent="0.25">
      <c r="A69" s="1540" t="s">
        <v>2257</v>
      </c>
      <c r="B69" s="1523"/>
      <c r="C69" s="1523"/>
      <c r="D69" s="1523"/>
      <c r="E69" s="1523"/>
      <c r="F69" s="1523"/>
      <c r="G69" s="1523"/>
      <c r="H69" s="1523"/>
      <c r="I69" s="1527"/>
      <c r="J69" s="1523"/>
      <c r="K69" s="1523"/>
      <c r="L69" s="1523"/>
      <c r="M69" s="1523"/>
      <c r="N69" s="1523"/>
      <c r="O69" s="1523"/>
      <c r="P69" s="1523"/>
      <c r="Q69" s="1523"/>
    </row>
    <row r="70" spans="1:17" x14ac:dyDescent="0.25">
      <c r="A70" s="1523"/>
      <c r="B70" s="1523"/>
      <c r="C70" s="1523"/>
      <c r="D70" s="1523"/>
      <c r="E70" s="1523"/>
      <c r="F70" s="1523"/>
      <c r="G70" s="1523"/>
      <c r="H70" s="1523"/>
      <c r="I70" s="1527"/>
      <c r="J70" s="1523"/>
      <c r="K70" s="1523"/>
      <c r="L70" s="1523"/>
      <c r="M70" s="1523"/>
      <c r="N70" s="1523"/>
      <c r="O70" s="1523"/>
      <c r="P70" s="1523"/>
      <c r="Q70" s="1523"/>
    </row>
    <row r="71" spans="1:17" x14ac:dyDescent="0.25">
      <c r="A71" s="1523"/>
      <c r="B71" s="1523"/>
      <c r="C71" s="1523"/>
      <c r="D71" s="1523"/>
      <c r="E71" s="1523"/>
      <c r="F71" s="1523"/>
      <c r="G71" s="1523"/>
      <c r="H71" s="1523"/>
      <c r="I71" s="1523"/>
      <c r="J71" s="1523"/>
      <c r="K71" s="1523"/>
      <c r="L71" s="1523"/>
      <c r="M71" s="1523"/>
      <c r="N71" s="1523"/>
      <c r="O71" s="1523"/>
      <c r="P71" s="1523"/>
      <c r="Q71" s="1523"/>
    </row>
    <row r="74" spans="1:17" x14ac:dyDescent="0.25">
      <c r="A74" s="1523"/>
      <c r="B74" s="1523"/>
      <c r="C74" s="1523"/>
      <c r="D74" s="1523"/>
      <c r="E74" s="1523"/>
      <c r="F74" s="1523"/>
      <c r="G74" s="1536"/>
      <c r="H74" s="1551"/>
      <c r="I74" s="1523"/>
      <c r="J74" s="1523"/>
      <c r="K74" s="1523"/>
      <c r="L74" s="1554"/>
      <c r="M74" s="1523"/>
      <c r="N74" s="1554"/>
      <c r="O74" s="1523"/>
      <c r="P74" s="1523"/>
      <c r="Q74" s="1523"/>
    </row>
    <row r="75" spans="1:17" x14ac:dyDescent="0.25">
      <c r="A75" s="1523"/>
      <c r="B75" s="1523"/>
      <c r="C75" s="1523"/>
      <c r="D75" s="1523"/>
      <c r="E75" s="1523"/>
      <c r="F75" s="1523"/>
      <c r="G75" s="1523"/>
      <c r="H75" s="1523"/>
      <c r="I75" s="1523"/>
      <c r="J75" s="1523"/>
      <c r="K75" s="1523"/>
      <c r="L75" s="1523"/>
      <c r="M75" s="1523"/>
      <c r="N75" s="1528"/>
      <c r="O75" s="1523"/>
      <c r="P75" s="1523"/>
      <c r="Q75" s="1523"/>
    </row>
    <row r="76" spans="1:17" x14ac:dyDescent="0.25">
      <c r="A76" s="1523"/>
      <c r="B76" s="1523"/>
      <c r="C76" s="1523"/>
      <c r="D76" s="1523"/>
      <c r="E76" s="1523"/>
      <c r="F76" s="1523"/>
      <c r="G76" s="1523"/>
      <c r="H76" s="1523"/>
      <c r="I76" s="1523"/>
      <c r="J76" s="1523"/>
      <c r="K76" s="1523"/>
      <c r="L76" s="1523"/>
      <c r="M76" s="1523"/>
      <c r="N76" s="1528"/>
      <c r="O76" s="1523"/>
      <c r="P76" s="1523"/>
      <c r="Q76" s="1523"/>
    </row>
    <row r="77" spans="1:17" x14ac:dyDescent="0.25">
      <c r="A77" s="1523"/>
      <c r="B77" s="1523"/>
      <c r="C77" s="1523"/>
      <c r="D77" s="1523"/>
      <c r="E77" s="1523"/>
      <c r="F77" s="1523"/>
      <c r="G77" s="1523"/>
      <c r="H77" s="1523"/>
      <c r="I77" s="1523"/>
      <c r="J77" s="1523"/>
      <c r="K77" s="1523"/>
      <c r="L77" s="1528"/>
      <c r="M77" s="1523"/>
      <c r="N77" s="1528"/>
      <c r="O77" s="1523"/>
      <c r="P77" s="1523"/>
      <c r="Q77" s="1523"/>
    </row>
    <row r="78" spans="1:17" x14ac:dyDescent="0.25">
      <c r="A78" s="1523"/>
      <c r="B78" s="1523"/>
      <c r="C78" s="1523"/>
      <c r="D78" s="1523"/>
      <c r="E78" s="1523"/>
      <c r="F78" s="1523"/>
      <c r="G78" s="1523"/>
      <c r="H78" s="1527"/>
      <c r="I78" s="1523"/>
      <c r="J78" s="1523"/>
      <c r="K78" s="1523"/>
      <c r="L78" s="1523"/>
      <c r="M78" s="1523"/>
      <c r="N78" s="1523"/>
      <c r="O78" s="1523"/>
      <c r="P78" s="1523"/>
      <c r="Q78" s="1523"/>
    </row>
    <row r="79" spans="1:17" x14ac:dyDescent="0.25">
      <c r="A79" s="1523"/>
      <c r="B79" s="1523"/>
      <c r="C79" s="1523"/>
      <c r="D79" s="1523"/>
      <c r="E79" s="1523"/>
      <c r="F79" s="1523"/>
      <c r="G79" s="1523"/>
      <c r="H79" s="1523"/>
      <c r="I79" s="1523"/>
      <c r="J79" s="1523"/>
      <c r="K79" s="1523"/>
      <c r="L79" s="1523"/>
      <c r="M79" s="1523"/>
      <c r="N79" s="1523"/>
      <c r="O79" s="1523"/>
      <c r="P79" s="1523"/>
      <c r="Q79" s="1523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topLeftCell="B46" workbookViewId="0">
      <selection activeCell="I69" sqref="I69"/>
    </sheetView>
  </sheetViews>
  <sheetFormatPr defaultRowHeight="15" x14ac:dyDescent="0.25"/>
  <sheetData>
    <row r="1" spans="1:19" x14ac:dyDescent="0.25">
      <c r="A1" s="1581" t="s">
        <v>1999</v>
      </c>
      <c r="B1" s="1581" t="s">
        <v>2324</v>
      </c>
      <c r="C1" s="1579"/>
      <c r="D1" s="1579"/>
      <c r="E1" s="1579"/>
      <c r="F1" s="1579"/>
      <c r="G1" s="1579"/>
      <c r="H1" s="1579"/>
      <c r="I1" s="1579" t="s">
        <v>944</v>
      </c>
      <c r="J1" s="1579"/>
      <c r="K1" s="1618" t="s">
        <v>2000</v>
      </c>
      <c r="L1" s="1618" t="s">
        <v>2324</v>
      </c>
      <c r="M1" s="1615"/>
      <c r="N1" s="1615"/>
      <c r="O1" s="1615"/>
      <c r="P1" s="1615"/>
      <c r="Q1" s="1615"/>
      <c r="R1" s="1615"/>
      <c r="S1" s="1615" t="s">
        <v>944</v>
      </c>
    </row>
    <row r="2" spans="1:19" x14ac:dyDescent="0.25">
      <c r="A2" s="1579"/>
      <c r="B2" s="1579" t="s">
        <v>945</v>
      </c>
      <c r="C2" s="1579" t="s">
        <v>946</v>
      </c>
      <c r="D2" s="1579"/>
      <c r="E2" s="1579"/>
      <c r="F2" s="1579"/>
      <c r="G2" s="1579"/>
      <c r="H2" s="1579"/>
      <c r="I2" s="1584">
        <v>0</v>
      </c>
      <c r="J2" s="1595"/>
      <c r="K2" s="1615"/>
      <c r="L2" s="1615" t="s">
        <v>945</v>
      </c>
      <c r="M2" s="1615" t="s">
        <v>946</v>
      </c>
      <c r="N2" s="1615"/>
      <c r="O2" s="1615"/>
      <c r="P2" s="1615"/>
      <c r="Q2" s="1615"/>
      <c r="R2" s="1615"/>
      <c r="S2" s="1620">
        <v>0</v>
      </c>
    </row>
    <row r="3" spans="1:19" x14ac:dyDescent="0.25">
      <c r="A3" s="1579"/>
      <c r="B3" s="1603" t="s">
        <v>1246</v>
      </c>
      <c r="C3" s="1607" t="s">
        <v>1247</v>
      </c>
      <c r="D3" s="1589"/>
      <c r="E3" s="1589"/>
      <c r="F3" s="1579"/>
      <c r="G3" s="1579"/>
      <c r="H3" s="1579"/>
      <c r="I3" s="1585"/>
      <c r="J3" s="1595"/>
      <c r="K3" s="1615"/>
      <c r="L3" s="1625" t="s">
        <v>364</v>
      </c>
      <c r="M3" s="1625" t="s">
        <v>365</v>
      </c>
      <c r="N3" s="1625"/>
      <c r="O3" s="1625"/>
      <c r="P3" s="1615"/>
      <c r="Q3" s="1615"/>
      <c r="R3" s="1615"/>
      <c r="S3" s="1623">
        <v>109.99</v>
      </c>
    </row>
    <row r="4" spans="1:19" x14ac:dyDescent="0.25">
      <c r="A4" s="1579"/>
      <c r="B4" s="1589"/>
      <c r="C4" s="1589" t="s">
        <v>368</v>
      </c>
      <c r="D4" s="1589" t="s">
        <v>369</v>
      </c>
      <c r="E4" s="1589"/>
      <c r="F4" s="1580"/>
      <c r="G4" s="1580"/>
      <c r="H4" s="1579"/>
      <c r="I4" s="1609">
        <v>39.950000000000003</v>
      </c>
      <c r="J4" s="1595"/>
      <c r="K4" s="1615"/>
      <c r="L4" s="1615"/>
      <c r="M4" s="1632" t="s">
        <v>1247</v>
      </c>
      <c r="N4" s="1615"/>
      <c r="O4" s="1615"/>
      <c r="P4" s="1615"/>
      <c r="Q4" s="1615"/>
      <c r="R4" s="1615"/>
      <c r="S4" s="1622"/>
    </row>
    <row r="5" spans="1:19" x14ac:dyDescent="0.25">
      <c r="A5" s="1579"/>
      <c r="B5" s="1589"/>
      <c r="C5" s="1588" t="s">
        <v>370</v>
      </c>
      <c r="D5" s="1589" t="s">
        <v>371</v>
      </c>
      <c r="E5" s="1589"/>
      <c r="F5" s="1580"/>
      <c r="G5" s="1580"/>
      <c r="H5" s="1579"/>
      <c r="I5" s="1609">
        <v>9.99</v>
      </c>
      <c r="J5" s="1595"/>
      <c r="K5" s="1615"/>
      <c r="L5" s="1615"/>
      <c r="M5" s="1624" t="s">
        <v>378</v>
      </c>
      <c r="N5" s="1625" t="s">
        <v>379</v>
      </c>
      <c r="O5" s="1625"/>
      <c r="P5" s="1617"/>
      <c r="Q5" s="1617"/>
      <c r="R5" s="1615"/>
      <c r="S5" s="1633">
        <v>8.99</v>
      </c>
    </row>
    <row r="6" spans="1:19" x14ac:dyDescent="0.25">
      <c r="A6" s="1579"/>
      <c r="B6" s="1589"/>
      <c r="C6" s="1588" t="s">
        <v>372</v>
      </c>
      <c r="D6" s="1589" t="s">
        <v>373</v>
      </c>
      <c r="E6" s="1589"/>
      <c r="F6" s="1580"/>
      <c r="G6" s="1580"/>
      <c r="H6" s="1579"/>
      <c r="I6" s="1609">
        <v>14.95</v>
      </c>
      <c r="J6" s="1595"/>
      <c r="K6" s="1615"/>
      <c r="L6" s="1615"/>
      <c r="M6" s="1624" t="s">
        <v>380</v>
      </c>
      <c r="N6" s="1625" t="s">
        <v>381</v>
      </c>
      <c r="O6" s="1625"/>
      <c r="P6" s="1617"/>
      <c r="Q6" s="1617"/>
      <c r="R6" s="1615"/>
      <c r="S6" s="1633">
        <v>9.99</v>
      </c>
    </row>
    <row r="7" spans="1:19" x14ac:dyDescent="0.25">
      <c r="A7" s="1579"/>
      <c r="B7" s="1589"/>
      <c r="C7" s="1588" t="s">
        <v>374</v>
      </c>
      <c r="D7" s="1589" t="s">
        <v>375</v>
      </c>
      <c r="E7" s="1589"/>
      <c r="F7" s="1580"/>
      <c r="G7" s="1580"/>
      <c r="H7" s="1579"/>
      <c r="I7" s="1609">
        <v>9.9499999999999993</v>
      </c>
      <c r="J7" s="1595"/>
      <c r="K7" s="1615"/>
      <c r="L7" s="1615"/>
      <c r="M7" s="1624" t="s">
        <v>382</v>
      </c>
      <c r="N7" s="1625" t="s">
        <v>383</v>
      </c>
      <c r="O7" s="1625"/>
      <c r="P7" s="1617"/>
      <c r="Q7" s="1617"/>
      <c r="R7" s="1615"/>
      <c r="S7" s="1633">
        <v>8.99</v>
      </c>
    </row>
    <row r="8" spans="1:19" x14ac:dyDescent="0.25">
      <c r="A8" s="1579"/>
      <c r="B8" s="1589"/>
      <c r="C8" s="1588" t="s">
        <v>376</v>
      </c>
      <c r="D8" s="1589" t="s">
        <v>377</v>
      </c>
      <c r="E8" s="1589"/>
      <c r="F8" s="1580"/>
      <c r="G8" s="1580"/>
      <c r="H8" s="1579"/>
      <c r="I8" s="1609">
        <v>7</v>
      </c>
      <c r="J8" s="1595"/>
      <c r="K8" s="1615"/>
      <c r="L8" s="1615"/>
      <c r="M8" s="1625" t="s">
        <v>384</v>
      </c>
      <c r="N8" s="1625" t="s">
        <v>385</v>
      </c>
      <c r="O8" s="1625"/>
      <c r="P8" s="1617"/>
      <c r="Q8" s="1617"/>
      <c r="R8" s="1615"/>
      <c r="S8" s="1633">
        <v>10.99</v>
      </c>
    </row>
    <row r="9" spans="1:19" x14ac:dyDescent="0.25">
      <c r="A9" s="1579"/>
      <c r="B9" s="1589"/>
      <c r="C9" s="1589" t="s">
        <v>1248</v>
      </c>
      <c r="D9" s="1589" t="s">
        <v>1249</v>
      </c>
      <c r="E9" s="1589"/>
      <c r="F9" s="1606"/>
      <c r="G9" s="1579"/>
      <c r="H9" s="1579"/>
      <c r="I9" s="1609">
        <v>24.99</v>
      </c>
      <c r="J9" s="1595"/>
      <c r="K9" s="1615"/>
      <c r="L9" s="1615"/>
      <c r="M9" s="1629" t="s">
        <v>1251</v>
      </c>
      <c r="N9" s="1615"/>
      <c r="O9" s="1615"/>
      <c r="P9" s="1615"/>
      <c r="Q9" s="1615"/>
      <c r="R9" s="1615"/>
      <c r="S9" s="1622"/>
    </row>
    <row r="10" spans="1:19" x14ac:dyDescent="0.25">
      <c r="A10" s="1579"/>
      <c r="B10" s="1604" t="s">
        <v>1250</v>
      </c>
      <c r="C10" s="1604" t="s">
        <v>1251</v>
      </c>
      <c r="D10" s="1579"/>
      <c r="E10" s="1579"/>
      <c r="F10" s="1579"/>
      <c r="G10" s="1579"/>
      <c r="H10" s="1579"/>
      <c r="I10" s="1585"/>
      <c r="J10" s="1595"/>
      <c r="K10" s="1615"/>
      <c r="L10" s="1615"/>
      <c r="M10" s="1624" t="s">
        <v>416</v>
      </c>
      <c r="N10" s="1624" t="s">
        <v>417</v>
      </c>
      <c r="O10" s="1628"/>
      <c r="P10" s="1628"/>
      <c r="Q10" s="1617"/>
      <c r="R10" s="1615"/>
      <c r="S10" s="1626">
        <v>8.99</v>
      </c>
    </row>
    <row r="11" spans="1:19" x14ac:dyDescent="0.25">
      <c r="A11" s="1579"/>
      <c r="B11" s="1579"/>
      <c r="C11" s="1588" t="s">
        <v>388</v>
      </c>
      <c r="D11" s="1588" t="s">
        <v>389</v>
      </c>
      <c r="E11" s="1588"/>
      <c r="F11" s="1588"/>
      <c r="G11" s="1580"/>
      <c r="H11" s="1579"/>
      <c r="I11" s="1590">
        <v>5.99</v>
      </c>
      <c r="J11" s="1595"/>
      <c r="K11" s="1615"/>
      <c r="L11" s="1615"/>
      <c r="M11" s="1624" t="s">
        <v>414</v>
      </c>
      <c r="N11" s="1624" t="s">
        <v>415</v>
      </c>
      <c r="O11" s="1628"/>
      <c r="P11" s="1628"/>
      <c r="Q11" s="1617"/>
      <c r="R11" s="1615"/>
      <c r="S11" s="1626">
        <v>8.99</v>
      </c>
    </row>
    <row r="12" spans="1:19" x14ac:dyDescent="0.25">
      <c r="A12" s="1579"/>
      <c r="B12" s="1579"/>
      <c r="C12" s="1588" t="s">
        <v>390</v>
      </c>
      <c r="D12" s="1588" t="s">
        <v>391</v>
      </c>
      <c r="E12" s="1588"/>
      <c r="F12" s="1588"/>
      <c r="G12" s="1580"/>
      <c r="H12" s="1579"/>
      <c r="I12" s="1590">
        <v>8.99</v>
      </c>
      <c r="J12" s="1595"/>
      <c r="K12" s="1615"/>
      <c r="L12" s="1615"/>
      <c r="M12" s="1629" t="s">
        <v>419</v>
      </c>
      <c r="N12" s="1615"/>
      <c r="O12" s="1615"/>
      <c r="P12" s="1615"/>
      <c r="Q12" s="1615"/>
      <c r="R12" s="1615"/>
      <c r="S12" s="1622"/>
    </row>
    <row r="13" spans="1:19" x14ac:dyDescent="0.25">
      <c r="A13" s="1579"/>
      <c r="B13" s="1579"/>
      <c r="C13" s="1588" t="s">
        <v>392</v>
      </c>
      <c r="D13" s="1588" t="s">
        <v>393</v>
      </c>
      <c r="E13" s="1588"/>
      <c r="F13" s="1588"/>
      <c r="G13" s="1580"/>
      <c r="H13" s="1579"/>
      <c r="I13" s="1590">
        <v>5.99</v>
      </c>
      <c r="J13" s="1595"/>
      <c r="K13" s="1615"/>
      <c r="L13" s="1615"/>
      <c r="M13" s="1625" t="s">
        <v>428</v>
      </c>
      <c r="N13" s="1625" t="s">
        <v>429</v>
      </c>
      <c r="O13" s="1615"/>
      <c r="P13" s="1615"/>
      <c r="Q13" s="1615"/>
      <c r="R13" s="1615"/>
      <c r="S13" s="1619">
        <v>5.99</v>
      </c>
    </row>
    <row r="14" spans="1:19" x14ac:dyDescent="0.25">
      <c r="A14" s="1579"/>
      <c r="B14" s="1579"/>
      <c r="C14" s="1588" t="s">
        <v>394</v>
      </c>
      <c r="D14" s="1588" t="s">
        <v>395</v>
      </c>
      <c r="E14" s="1588"/>
      <c r="F14" s="1588"/>
      <c r="G14" s="1580"/>
      <c r="H14" s="1579"/>
      <c r="I14" s="1590">
        <v>7.99</v>
      </c>
      <c r="J14" s="1595"/>
      <c r="K14" s="1615"/>
      <c r="L14" s="1615"/>
      <c r="M14" s="1625" t="s">
        <v>464</v>
      </c>
      <c r="N14" s="1625" t="s">
        <v>465</v>
      </c>
      <c r="O14" s="1615"/>
      <c r="P14" s="1615"/>
      <c r="Q14" s="1615"/>
      <c r="R14" s="1615"/>
      <c r="S14" s="1619">
        <v>7.99</v>
      </c>
    </row>
    <row r="15" spans="1:19" x14ac:dyDescent="0.25">
      <c r="A15" s="1579"/>
      <c r="B15" s="1579"/>
      <c r="C15" s="1588" t="s">
        <v>396</v>
      </c>
      <c r="D15" s="1588" t="s">
        <v>1252</v>
      </c>
      <c r="E15" s="1588"/>
      <c r="F15" s="1588"/>
      <c r="G15" s="1580"/>
      <c r="H15" s="1579"/>
      <c r="I15" s="1590">
        <v>8.99</v>
      </c>
      <c r="J15" s="1595"/>
      <c r="K15" s="1615"/>
      <c r="L15" s="1615"/>
      <c r="M15" s="1625" t="s">
        <v>466</v>
      </c>
      <c r="N15" s="1625" t="s">
        <v>467</v>
      </c>
      <c r="O15" s="1615"/>
      <c r="P15" s="1615"/>
      <c r="Q15" s="1615"/>
      <c r="R15" s="1615"/>
      <c r="S15" s="1619">
        <v>6.99</v>
      </c>
    </row>
    <row r="16" spans="1:19" x14ac:dyDescent="0.25">
      <c r="A16" s="1579"/>
      <c r="B16" s="1579"/>
      <c r="C16" s="1588" t="s">
        <v>398</v>
      </c>
      <c r="D16" s="1588" t="s">
        <v>399</v>
      </c>
      <c r="E16" s="1588"/>
      <c r="F16" s="1588"/>
      <c r="G16" s="1580"/>
      <c r="H16" s="1579"/>
      <c r="I16" s="1590">
        <v>5.99</v>
      </c>
      <c r="J16" s="1595"/>
      <c r="K16" s="1615"/>
      <c r="L16" s="1629" t="s">
        <v>470</v>
      </c>
      <c r="M16" s="1629" t="s">
        <v>471</v>
      </c>
      <c r="N16" s="1615"/>
      <c r="O16" s="1615"/>
      <c r="P16" s="1615"/>
      <c r="Q16" s="1615"/>
      <c r="R16" s="1615"/>
      <c r="S16" s="1622"/>
    </row>
    <row r="17" spans="2:19" x14ac:dyDescent="0.25">
      <c r="B17" s="1579"/>
      <c r="C17" s="1588" t="s">
        <v>400</v>
      </c>
      <c r="D17" s="1588" t="s">
        <v>401</v>
      </c>
      <c r="E17" s="1588"/>
      <c r="F17" s="1588"/>
      <c r="G17" s="1580"/>
      <c r="H17" s="1579"/>
      <c r="I17" s="1590">
        <v>8.99</v>
      </c>
      <c r="J17" s="1595"/>
      <c r="K17" s="1595"/>
      <c r="L17" s="1615"/>
      <c r="M17" s="1631" t="s">
        <v>472</v>
      </c>
      <c r="N17" s="1631" t="s">
        <v>473</v>
      </c>
      <c r="O17" s="1615"/>
      <c r="P17" s="1615"/>
      <c r="Q17" s="1615"/>
      <c r="R17" s="1615"/>
      <c r="S17" s="1621">
        <v>18.989999999999998</v>
      </c>
    </row>
    <row r="18" spans="2:19" x14ac:dyDescent="0.25">
      <c r="B18" s="1579"/>
      <c r="C18" s="1588" t="s">
        <v>402</v>
      </c>
      <c r="D18" s="1588" t="s">
        <v>403</v>
      </c>
      <c r="E18" s="1588"/>
      <c r="F18" s="1588"/>
      <c r="G18" s="1580"/>
      <c r="H18" s="1579"/>
      <c r="I18" s="1590">
        <v>6.99</v>
      </c>
      <c r="J18" s="1595"/>
      <c r="K18" s="1595"/>
      <c r="L18" s="1617"/>
      <c r="M18" s="1634" t="s">
        <v>474</v>
      </c>
      <c r="N18" s="1624" t="s">
        <v>475</v>
      </c>
      <c r="O18" s="1615"/>
      <c r="P18" s="1615"/>
      <c r="Q18" s="1615"/>
      <c r="R18" s="1615"/>
      <c r="S18" s="1619">
        <v>15.95</v>
      </c>
    </row>
    <row r="19" spans="2:19" x14ac:dyDescent="0.25">
      <c r="B19" s="1579"/>
      <c r="C19" s="1588" t="s">
        <v>404</v>
      </c>
      <c r="D19" s="1588" t="s">
        <v>405</v>
      </c>
      <c r="E19" s="1588"/>
      <c r="F19" s="1588"/>
      <c r="G19" s="1580"/>
      <c r="H19" s="1579"/>
      <c r="I19" s="1590">
        <v>6.99</v>
      </c>
      <c r="J19" s="1595"/>
      <c r="K19" s="1595"/>
      <c r="L19" s="1615"/>
      <c r="M19" s="1627" t="s">
        <v>2325</v>
      </c>
      <c r="N19" s="1615"/>
      <c r="O19" s="1615"/>
      <c r="P19" s="1615"/>
      <c r="Q19" s="1615"/>
      <c r="R19" s="1615"/>
      <c r="S19" s="1622"/>
    </row>
    <row r="20" spans="2:19" x14ac:dyDescent="0.25">
      <c r="B20" s="1579"/>
      <c r="C20" s="1588" t="s">
        <v>406</v>
      </c>
      <c r="D20" s="1588" t="s">
        <v>407</v>
      </c>
      <c r="E20" s="1599"/>
      <c r="F20" s="1599"/>
      <c r="G20" s="1580"/>
      <c r="H20" s="1579"/>
      <c r="I20" s="1590">
        <v>4.99</v>
      </c>
      <c r="J20" s="1595"/>
      <c r="K20" s="1595"/>
      <c r="L20" s="1615"/>
      <c r="M20" s="1624" t="s">
        <v>2326</v>
      </c>
      <c r="N20" s="1624" t="s">
        <v>2327</v>
      </c>
      <c r="O20" s="1624"/>
      <c r="P20" s="1615"/>
      <c r="Q20" s="1615"/>
      <c r="R20" s="1615"/>
      <c r="S20" s="1619">
        <v>39.99</v>
      </c>
    </row>
    <row r="21" spans="2:19" x14ac:dyDescent="0.25">
      <c r="B21" s="1579"/>
      <c r="C21" s="1588" t="s">
        <v>408</v>
      </c>
      <c r="D21" s="1588" t="s">
        <v>409</v>
      </c>
      <c r="E21" s="1599"/>
      <c r="F21" s="1599"/>
      <c r="G21" s="1580"/>
      <c r="H21" s="1579"/>
      <c r="I21" s="1590">
        <v>7.99</v>
      </c>
      <c r="J21" s="1595"/>
      <c r="K21" s="1595"/>
      <c r="L21" s="1615"/>
      <c r="M21" s="1624" t="s">
        <v>2328</v>
      </c>
      <c r="N21" s="1624" t="s">
        <v>2329</v>
      </c>
      <c r="O21" s="1624"/>
      <c r="P21" s="1615"/>
      <c r="Q21" s="1615"/>
      <c r="R21" s="1615"/>
      <c r="S21" s="1619">
        <v>17.989999999999998</v>
      </c>
    </row>
    <row r="22" spans="2:19" x14ac:dyDescent="0.25">
      <c r="B22" s="1579"/>
      <c r="C22" s="1588" t="s">
        <v>410</v>
      </c>
      <c r="D22" s="1588" t="s">
        <v>411</v>
      </c>
      <c r="E22" s="1599"/>
      <c r="F22" s="1599"/>
      <c r="G22" s="1580"/>
      <c r="H22" s="1579"/>
      <c r="I22" s="1590">
        <v>8.99</v>
      </c>
      <c r="J22" s="1595"/>
      <c r="K22" s="1595"/>
      <c r="L22" s="1615"/>
      <c r="M22" s="1624" t="s">
        <v>2330</v>
      </c>
      <c r="N22" s="1624" t="s">
        <v>2331</v>
      </c>
      <c r="O22" s="1624"/>
      <c r="P22" s="1615"/>
      <c r="Q22" s="1615"/>
      <c r="R22" s="1615"/>
      <c r="S22" s="1619">
        <v>5.49</v>
      </c>
    </row>
    <row r="23" spans="2:19" x14ac:dyDescent="0.25">
      <c r="B23" s="1579"/>
      <c r="C23" s="1588" t="s">
        <v>412</v>
      </c>
      <c r="D23" s="1588" t="s">
        <v>1253</v>
      </c>
      <c r="E23" s="1599"/>
      <c r="F23" s="1599"/>
      <c r="G23" s="1580"/>
      <c r="H23" s="1579"/>
      <c r="I23" s="1590">
        <v>5.99</v>
      </c>
      <c r="J23" s="1595"/>
      <c r="K23" s="1595"/>
      <c r="L23" s="1615"/>
      <c r="M23" s="1624" t="s">
        <v>2332</v>
      </c>
      <c r="N23" s="1624" t="s">
        <v>2333</v>
      </c>
      <c r="O23" s="1630"/>
      <c r="P23" s="1615"/>
      <c r="Q23" s="1615"/>
      <c r="R23" s="1615"/>
      <c r="S23" s="1619">
        <v>13.99</v>
      </c>
    </row>
    <row r="24" spans="2:19" x14ac:dyDescent="0.25">
      <c r="B24" s="1579"/>
      <c r="C24" s="1588" t="s">
        <v>1254</v>
      </c>
      <c r="D24" s="1588" t="s">
        <v>1255</v>
      </c>
      <c r="E24" s="1599"/>
      <c r="F24" s="1599"/>
      <c r="G24" s="1579"/>
      <c r="H24" s="1579"/>
      <c r="I24" s="1590">
        <v>20</v>
      </c>
      <c r="J24" s="1595"/>
      <c r="K24" s="1595"/>
      <c r="L24" s="1615"/>
      <c r="M24" s="1615"/>
      <c r="N24" s="1615"/>
      <c r="O24" s="1615"/>
      <c r="P24" s="1615"/>
      <c r="Q24" s="1615"/>
      <c r="R24" s="1635" t="s">
        <v>81</v>
      </c>
      <c r="S24" s="1616">
        <v>300.30000000000007</v>
      </c>
    </row>
    <row r="25" spans="2:19" x14ac:dyDescent="0.25">
      <c r="B25" s="1604" t="s">
        <v>418</v>
      </c>
      <c r="C25" s="1604" t="s">
        <v>419</v>
      </c>
      <c r="D25" s="1579"/>
      <c r="E25" s="1579"/>
      <c r="F25" s="1579"/>
      <c r="G25" s="1579"/>
      <c r="H25" s="1579"/>
      <c r="I25" s="1585"/>
      <c r="J25" s="1595"/>
      <c r="K25" s="1595"/>
      <c r="L25" s="1595"/>
      <c r="M25" s="1595"/>
      <c r="N25" s="1579"/>
      <c r="O25" s="1595"/>
      <c r="S25" s="1987">
        <v>250</v>
      </c>
    </row>
    <row r="26" spans="2:19" x14ac:dyDescent="0.25">
      <c r="B26" s="1579"/>
      <c r="C26" s="1589" t="s">
        <v>420</v>
      </c>
      <c r="D26" s="1589" t="s">
        <v>421</v>
      </c>
      <c r="E26" s="1579"/>
      <c r="F26" s="1579"/>
      <c r="G26" s="1579"/>
      <c r="H26" s="1579"/>
      <c r="I26" s="1583">
        <v>6.99</v>
      </c>
      <c r="J26" s="1595"/>
      <c r="K26" s="1595"/>
      <c r="L26" s="1595"/>
      <c r="M26" s="1595"/>
      <c r="N26" s="1579"/>
      <c r="O26" s="1592"/>
    </row>
    <row r="27" spans="2:19" x14ac:dyDescent="0.25">
      <c r="B27" s="1579"/>
      <c r="C27" s="1589" t="s">
        <v>422</v>
      </c>
      <c r="D27" s="1589" t="s">
        <v>423</v>
      </c>
      <c r="E27" s="1579"/>
      <c r="F27" s="1579"/>
      <c r="G27" s="1579"/>
      <c r="H27" s="1579"/>
      <c r="I27" s="1583">
        <v>6.99</v>
      </c>
      <c r="J27" s="1595"/>
      <c r="K27" s="1595"/>
      <c r="L27" s="1595"/>
      <c r="M27" s="1595"/>
      <c r="N27" s="1579"/>
      <c r="O27" s="1592"/>
    </row>
    <row r="28" spans="2:19" x14ac:dyDescent="0.25">
      <c r="B28" s="1579"/>
      <c r="C28" s="1589" t="s">
        <v>424</v>
      </c>
      <c r="D28" s="1589" t="s">
        <v>425</v>
      </c>
      <c r="E28" s="1579"/>
      <c r="F28" s="1579"/>
      <c r="G28" s="1579"/>
      <c r="H28" s="1579"/>
      <c r="I28" s="1583">
        <v>5.99</v>
      </c>
      <c r="J28" s="1595"/>
      <c r="K28" s="1595"/>
      <c r="L28" s="1595"/>
      <c r="M28" s="1595"/>
      <c r="N28" s="1579"/>
      <c r="O28" s="1592"/>
    </row>
    <row r="29" spans="2:19" x14ac:dyDescent="0.25">
      <c r="B29" s="1579"/>
      <c r="C29" s="1589" t="s">
        <v>426</v>
      </c>
      <c r="D29" s="1589" t="s">
        <v>427</v>
      </c>
      <c r="E29" s="1579"/>
      <c r="F29" s="1579"/>
      <c r="G29" s="1579"/>
      <c r="H29" s="1579"/>
      <c r="I29" s="1583">
        <v>4.99</v>
      </c>
      <c r="J29" s="1595"/>
      <c r="K29" s="1595"/>
      <c r="L29" s="1595"/>
      <c r="M29" s="1595"/>
      <c r="N29" s="1579"/>
      <c r="O29" s="1592"/>
    </row>
    <row r="30" spans="2:19" x14ac:dyDescent="0.25">
      <c r="B30" s="1579"/>
      <c r="C30" s="1589" t="s">
        <v>430</v>
      </c>
      <c r="D30" s="1589" t="s">
        <v>431</v>
      </c>
      <c r="E30" s="1579"/>
      <c r="F30" s="1579"/>
      <c r="G30" s="1579"/>
      <c r="H30" s="1579"/>
      <c r="I30" s="1583">
        <v>5.95</v>
      </c>
      <c r="J30" s="1595"/>
      <c r="K30" s="1595"/>
      <c r="L30" s="1595"/>
      <c r="M30" s="1595"/>
      <c r="N30" s="1579"/>
      <c r="O30" s="1592"/>
    </row>
    <row r="31" spans="2:19" x14ac:dyDescent="0.25">
      <c r="B31" s="1579"/>
      <c r="C31" s="1589" t="s">
        <v>432</v>
      </c>
      <c r="D31" s="1589" t="s">
        <v>433</v>
      </c>
      <c r="E31" s="1579"/>
      <c r="F31" s="1579"/>
      <c r="G31" s="1579"/>
      <c r="H31" s="1579"/>
      <c r="I31" s="1583">
        <v>4.99</v>
      </c>
      <c r="J31" s="1595"/>
      <c r="K31" s="1595"/>
      <c r="L31" s="1595"/>
      <c r="M31" s="1595"/>
      <c r="N31" s="1579"/>
      <c r="O31" s="1592"/>
    </row>
    <row r="32" spans="2:19" x14ac:dyDescent="0.25">
      <c r="B32" s="1579"/>
      <c r="C32" s="1589" t="s">
        <v>434</v>
      </c>
      <c r="D32" s="1589" t="s">
        <v>435</v>
      </c>
      <c r="E32" s="1579"/>
      <c r="F32" s="1579"/>
      <c r="G32" s="1579"/>
      <c r="H32" s="1579"/>
      <c r="I32" s="1583">
        <v>5.99</v>
      </c>
      <c r="J32" s="1595"/>
      <c r="K32" s="1595"/>
      <c r="L32" s="1595"/>
      <c r="M32" s="1595"/>
      <c r="N32" s="1579"/>
      <c r="O32" s="1592"/>
    </row>
    <row r="33" spans="2:17" x14ac:dyDescent="0.25">
      <c r="B33" s="1579"/>
      <c r="C33" s="1589" t="s">
        <v>436</v>
      </c>
      <c r="D33" s="1589" t="s">
        <v>437</v>
      </c>
      <c r="E33" s="1579"/>
      <c r="F33" s="1579"/>
      <c r="G33" s="1579"/>
      <c r="H33" s="1579"/>
      <c r="I33" s="1583">
        <v>5.99</v>
      </c>
      <c r="J33" s="1595"/>
      <c r="K33" s="1595"/>
      <c r="L33" s="1595"/>
      <c r="M33" s="1595"/>
      <c r="N33" s="1579"/>
      <c r="O33" s="1592"/>
      <c r="P33" s="1579"/>
      <c r="Q33" s="1579"/>
    </row>
    <row r="34" spans="2:17" x14ac:dyDescent="0.25">
      <c r="B34" s="1579"/>
      <c r="C34" s="1589" t="s">
        <v>438</v>
      </c>
      <c r="D34" s="1589" t="s">
        <v>439</v>
      </c>
      <c r="E34" s="1579"/>
      <c r="F34" s="1579"/>
      <c r="G34" s="1579"/>
      <c r="H34" s="1579"/>
      <c r="I34" s="1583">
        <v>4.99</v>
      </c>
      <c r="J34" s="1595"/>
      <c r="K34" s="1595"/>
      <c r="L34" s="1595"/>
      <c r="M34" s="1595"/>
      <c r="N34" s="1579"/>
      <c r="O34" s="1592"/>
      <c r="P34" s="1579"/>
      <c r="Q34" s="1579"/>
    </row>
    <row r="35" spans="2:17" x14ac:dyDescent="0.25">
      <c r="B35" s="1579"/>
      <c r="C35" s="1589" t="s">
        <v>440</v>
      </c>
      <c r="D35" s="1589" t="s">
        <v>441</v>
      </c>
      <c r="E35" s="1579"/>
      <c r="F35" s="1579"/>
      <c r="G35" s="1579"/>
      <c r="H35" s="1579"/>
      <c r="I35" s="1583">
        <v>10.99</v>
      </c>
      <c r="J35" s="1595"/>
      <c r="K35" s="1595"/>
      <c r="L35" s="1595"/>
      <c r="M35" s="1595"/>
      <c r="N35" s="1579"/>
      <c r="O35" s="1592"/>
      <c r="P35" s="1579"/>
      <c r="Q35" s="1579"/>
    </row>
    <row r="36" spans="2:17" x14ac:dyDescent="0.25">
      <c r="B36" s="1579"/>
      <c r="C36" s="1589" t="s">
        <v>442</v>
      </c>
      <c r="D36" s="1589" t="s">
        <v>443</v>
      </c>
      <c r="E36" s="1579"/>
      <c r="F36" s="1579"/>
      <c r="G36" s="1579"/>
      <c r="H36" s="1579"/>
      <c r="I36" s="1583">
        <v>7.99</v>
      </c>
      <c r="J36" s="1595"/>
      <c r="K36" s="1595"/>
      <c r="L36" s="1595"/>
      <c r="M36" s="1595"/>
      <c r="N36" s="1579"/>
      <c r="O36" s="1592"/>
      <c r="P36" s="1579"/>
      <c r="Q36" s="1579"/>
    </row>
    <row r="37" spans="2:17" x14ac:dyDescent="0.25">
      <c r="B37" s="1579"/>
      <c r="C37" s="1589" t="s">
        <v>444</v>
      </c>
      <c r="D37" s="1589" t="s">
        <v>445</v>
      </c>
      <c r="E37" s="1579"/>
      <c r="F37" s="1579"/>
      <c r="G37" s="1579"/>
      <c r="H37" s="1579"/>
      <c r="I37" s="1583">
        <v>13.5</v>
      </c>
      <c r="J37" s="1595"/>
      <c r="K37" s="1595"/>
      <c r="L37" s="1595"/>
      <c r="M37" s="1595"/>
      <c r="N37" s="1579"/>
      <c r="O37" s="1592"/>
      <c r="P37" s="1579"/>
      <c r="Q37" s="1579"/>
    </row>
    <row r="38" spans="2:17" x14ac:dyDescent="0.25">
      <c r="B38" s="1579"/>
      <c r="C38" s="1589" t="s">
        <v>446</v>
      </c>
      <c r="D38" s="1589" t="s">
        <v>447</v>
      </c>
      <c r="E38" s="1579"/>
      <c r="F38" s="1579"/>
      <c r="G38" s="1579"/>
      <c r="H38" s="1579"/>
      <c r="I38" s="1583">
        <v>9.9499999999999993</v>
      </c>
      <c r="J38" s="1595"/>
      <c r="K38" s="1595"/>
      <c r="L38" s="1595"/>
      <c r="M38" s="1595"/>
      <c r="N38" s="1579"/>
      <c r="O38" s="1592"/>
      <c r="P38" s="1579"/>
      <c r="Q38" s="1579"/>
    </row>
    <row r="39" spans="2:17" x14ac:dyDescent="0.25">
      <c r="B39" s="1579"/>
      <c r="C39" s="1607" t="s">
        <v>1256</v>
      </c>
      <c r="D39" s="1607" t="s">
        <v>1257</v>
      </c>
      <c r="E39" s="1579"/>
      <c r="F39" s="1579"/>
      <c r="G39" s="1579"/>
      <c r="H39" s="1579"/>
      <c r="I39" s="1600"/>
      <c r="J39" s="1595"/>
      <c r="K39" s="1595"/>
      <c r="L39" s="1595"/>
      <c r="M39" s="1595"/>
      <c r="N39" s="1579"/>
      <c r="O39" s="1592"/>
      <c r="P39" s="1579"/>
      <c r="Q39" s="1579"/>
    </row>
    <row r="40" spans="2:17" x14ac:dyDescent="0.25">
      <c r="B40" s="1579"/>
      <c r="C40" s="1589"/>
      <c r="D40" s="1589" t="s">
        <v>448</v>
      </c>
      <c r="E40" s="1588" t="s">
        <v>449</v>
      </c>
      <c r="F40" s="1588"/>
      <c r="G40" s="1579"/>
      <c r="H40" s="1579"/>
      <c r="I40" s="1583">
        <v>5.99</v>
      </c>
      <c r="J40" s="1595"/>
      <c r="K40" s="1595"/>
      <c r="L40" s="1595"/>
      <c r="M40" s="1595"/>
      <c r="N40" s="1579"/>
      <c r="O40" s="1592"/>
      <c r="P40" s="1579"/>
      <c r="Q40" s="1579"/>
    </row>
    <row r="41" spans="2:17" x14ac:dyDescent="0.25">
      <c r="B41" s="1579"/>
      <c r="C41" s="1589"/>
      <c r="D41" s="1589" t="s">
        <v>450</v>
      </c>
      <c r="E41" s="1588" t="s">
        <v>451</v>
      </c>
      <c r="F41" s="1588"/>
      <c r="G41" s="1579"/>
      <c r="H41" s="1579"/>
      <c r="I41" s="1583">
        <v>9.9499999999999993</v>
      </c>
      <c r="J41" s="1595"/>
      <c r="K41" s="1595"/>
      <c r="L41" s="1595"/>
      <c r="M41" s="1595"/>
      <c r="N41" s="1579"/>
      <c r="O41" s="1592"/>
      <c r="P41" s="1579"/>
      <c r="Q41" s="1579"/>
    </row>
    <row r="42" spans="2:17" x14ac:dyDescent="0.25">
      <c r="B42" s="1579"/>
      <c r="C42" s="1589" t="s">
        <v>452</v>
      </c>
      <c r="D42" s="1589" t="s">
        <v>453</v>
      </c>
      <c r="E42" s="1588"/>
      <c r="F42" s="1588"/>
      <c r="G42" s="1579"/>
      <c r="H42" s="1579"/>
      <c r="I42" s="1583">
        <v>6.99</v>
      </c>
      <c r="J42" s="1595"/>
      <c r="K42" s="1595"/>
      <c r="L42" s="1595"/>
      <c r="M42" s="1595"/>
      <c r="N42" s="1579"/>
      <c r="O42" s="1592"/>
      <c r="P42" s="1579"/>
      <c r="Q42" s="1579"/>
    </row>
    <row r="43" spans="2:17" x14ac:dyDescent="0.25">
      <c r="B43" s="1579"/>
      <c r="C43" s="1589" t="s">
        <v>468</v>
      </c>
      <c r="D43" s="1589" t="s">
        <v>469</v>
      </c>
      <c r="E43" s="1588"/>
      <c r="F43" s="1588"/>
      <c r="G43" s="1579"/>
      <c r="H43" s="1579"/>
      <c r="I43" s="1583">
        <v>5.99</v>
      </c>
      <c r="J43" s="1595"/>
      <c r="K43" s="1595"/>
      <c r="L43" s="1595"/>
      <c r="M43" s="1595"/>
      <c r="N43" s="1579"/>
      <c r="O43" s="1592"/>
      <c r="P43" s="1579"/>
      <c r="Q43" s="1579"/>
    </row>
    <row r="44" spans="2:17" x14ac:dyDescent="0.25">
      <c r="B44" s="1579"/>
      <c r="C44" s="1589" t="s">
        <v>454</v>
      </c>
      <c r="D44" s="1589" t="s">
        <v>455</v>
      </c>
      <c r="E44" s="1588"/>
      <c r="F44" s="1588"/>
      <c r="G44" s="1579"/>
      <c r="H44" s="1579"/>
      <c r="I44" s="1583">
        <v>6.95</v>
      </c>
      <c r="J44" s="1595"/>
      <c r="K44" s="1595"/>
      <c r="L44" s="1595"/>
      <c r="M44" s="1595"/>
      <c r="N44" s="1579"/>
      <c r="O44" s="1592"/>
      <c r="P44" s="1579"/>
      <c r="Q44" s="1579"/>
    </row>
    <row r="45" spans="2:17" x14ac:dyDescent="0.25">
      <c r="B45" s="1579"/>
      <c r="C45" s="1589" t="s">
        <v>456</v>
      </c>
      <c r="D45" s="1589" t="s">
        <v>457</v>
      </c>
      <c r="E45" s="1588"/>
      <c r="F45" s="1588"/>
      <c r="G45" s="1579"/>
      <c r="H45" s="1579"/>
      <c r="I45" s="1610">
        <v>6.99</v>
      </c>
      <c r="J45" s="1595"/>
      <c r="K45" s="1595"/>
      <c r="L45" s="1595"/>
      <c r="M45" s="1595"/>
      <c r="N45" s="1611"/>
      <c r="O45" s="1602"/>
      <c r="P45" s="1579"/>
      <c r="Q45" s="1579"/>
    </row>
    <row r="46" spans="2:17" x14ac:dyDescent="0.25">
      <c r="B46" s="1579"/>
      <c r="C46" s="1589" t="s">
        <v>458</v>
      </c>
      <c r="D46" s="1589" t="s">
        <v>459</v>
      </c>
      <c r="E46" s="1588"/>
      <c r="F46" s="1588"/>
      <c r="G46" s="1579"/>
      <c r="H46" s="1579"/>
      <c r="I46" s="1583">
        <v>15.99</v>
      </c>
      <c r="J46" s="1595"/>
      <c r="K46" s="1595"/>
      <c r="L46" s="1595"/>
      <c r="M46" s="1595"/>
      <c r="N46" s="1579"/>
      <c r="O46" s="1592"/>
      <c r="P46" s="1579"/>
      <c r="Q46" s="1579"/>
    </row>
    <row r="47" spans="2:17" x14ac:dyDescent="0.25">
      <c r="B47" s="1579"/>
      <c r="C47" s="1589" t="s">
        <v>460</v>
      </c>
      <c r="D47" s="1589" t="s">
        <v>461</v>
      </c>
      <c r="E47" s="1588"/>
      <c r="F47" s="1588"/>
      <c r="G47" s="1579"/>
      <c r="H47" s="1579"/>
      <c r="I47" s="1583">
        <v>5.95</v>
      </c>
      <c r="J47" s="1595"/>
      <c r="K47" s="1595"/>
      <c r="L47" s="1595"/>
      <c r="M47" s="1595"/>
      <c r="N47" s="1579"/>
      <c r="O47" s="1592"/>
      <c r="P47" s="1579"/>
      <c r="Q47" s="1579"/>
    </row>
    <row r="48" spans="2:17" x14ac:dyDescent="0.25">
      <c r="B48" s="1579"/>
      <c r="C48" s="1589" t="s">
        <v>462</v>
      </c>
      <c r="D48" s="1589" t="s">
        <v>463</v>
      </c>
      <c r="E48" s="1579"/>
      <c r="F48" s="1579"/>
      <c r="G48" s="1579"/>
      <c r="H48" s="1579"/>
      <c r="I48" s="1583">
        <v>8.99</v>
      </c>
      <c r="J48" s="1595"/>
      <c r="K48" s="1595"/>
      <c r="L48" s="1595"/>
      <c r="M48" s="1595"/>
      <c r="N48" s="1579"/>
      <c r="O48" s="1592"/>
      <c r="P48" s="1579"/>
      <c r="Q48" s="1579"/>
    </row>
    <row r="49" spans="1:18" x14ac:dyDescent="0.25">
      <c r="A49" s="1579"/>
      <c r="B49" s="1591" t="s">
        <v>2040</v>
      </c>
      <c r="C49" s="1591" t="s">
        <v>2325</v>
      </c>
      <c r="D49" s="1579"/>
      <c r="E49" s="1579"/>
      <c r="F49" s="1579"/>
      <c r="G49" s="1579"/>
      <c r="H49" s="1579"/>
      <c r="I49" s="1585"/>
      <c r="J49" s="1595"/>
      <c r="K49" s="1595"/>
      <c r="L49" s="1595"/>
      <c r="M49" s="1595"/>
      <c r="N49" s="1579"/>
      <c r="O49" s="1595"/>
      <c r="P49" s="1612"/>
      <c r="Q49" s="1612"/>
      <c r="R49" s="1587"/>
    </row>
    <row r="50" spans="1:18" x14ac:dyDescent="0.25">
      <c r="A50" s="1579"/>
      <c r="B50" s="1580"/>
      <c r="C50" s="1588" t="s">
        <v>2334</v>
      </c>
      <c r="D50" s="1588" t="s">
        <v>2335</v>
      </c>
      <c r="E50" s="1605"/>
      <c r="F50" s="1579"/>
      <c r="G50" s="1579"/>
      <c r="H50" s="1579"/>
      <c r="I50" s="1583">
        <v>9.9499999999999993</v>
      </c>
      <c r="J50" s="1595"/>
      <c r="K50" s="1595"/>
      <c r="L50" s="1595"/>
      <c r="M50" s="1595"/>
      <c r="N50" s="1579"/>
      <c r="O50" s="1592"/>
      <c r="P50" s="1612"/>
      <c r="Q50" s="1612"/>
      <c r="R50" s="1587"/>
    </row>
    <row r="51" spans="1:18" x14ac:dyDescent="0.25">
      <c r="A51" s="1579"/>
      <c r="B51" s="1580"/>
      <c r="C51" s="1588" t="s">
        <v>2306</v>
      </c>
      <c r="D51" s="1588" t="s">
        <v>2307</v>
      </c>
      <c r="E51" s="1588"/>
      <c r="F51" s="1579"/>
      <c r="G51" s="1579"/>
      <c r="H51" s="1579"/>
      <c r="I51" s="1583">
        <v>14.95</v>
      </c>
      <c r="J51" s="1595"/>
      <c r="K51" s="1595"/>
      <c r="L51" s="1595"/>
      <c r="M51" s="1595"/>
      <c r="N51" s="1579"/>
      <c r="O51" s="1592"/>
      <c r="P51" s="1612"/>
      <c r="Q51" s="1612"/>
      <c r="R51" s="1587"/>
    </row>
    <row r="52" spans="1:18" x14ac:dyDescent="0.25">
      <c r="A52" s="1579"/>
      <c r="B52" s="1580"/>
      <c r="C52" s="1588" t="s">
        <v>2308</v>
      </c>
      <c r="D52" s="1588" t="s">
        <v>2309</v>
      </c>
      <c r="E52" s="1588"/>
      <c r="F52" s="1579"/>
      <c r="G52" s="1579"/>
      <c r="H52" s="1579"/>
      <c r="I52" s="1583">
        <v>5.99</v>
      </c>
      <c r="J52" s="1595"/>
      <c r="K52" s="1595"/>
      <c r="L52" s="1595"/>
      <c r="M52" s="1595"/>
      <c r="N52" s="1579"/>
      <c r="O52" s="1592"/>
      <c r="P52" s="1612"/>
      <c r="Q52" s="1612"/>
      <c r="R52" s="1587"/>
    </row>
    <row r="53" spans="1:18" x14ac:dyDescent="0.25">
      <c r="A53" s="1579"/>
      <c r="B53" s="1580"/>
      <c r="C53" s="1588" t="s">
        <v>2310</v>
      </c>
      <c r="D53" s="1588" t="s">
        <v>2311</v>
      </c>
      <c r="E53" s="1588"/>
      <c r="F53" s="1579"/>
      <c r="G53" s="1579"/>
      <c r="H53" s="1579"/>
      <c r="I53" s="1583">
        <v>11.99</v>
      </c>
      <c r="J53" s="1595"/>
      <c r="K53" s="1595"/>
      <c r="L53" s="1595"/>
      <c r="M53" s="1595"/>
      <c r="N53" s="1579"/>
      <c r="O53" s="1592"/>
      <c r="P53" s="1612"/>
      <c r="Q53" s="1612"/>
      <c r="R53" s="1587"/>
    </row>
    <row r="54" spans="1:18" x14ac:dyDescent="0.25">
      <c r="A54" s="1579"/>
      <c r="B54" s="1580"/>
      <c r="C54" s="1588" t="s">
        <v>2312</v>
      </c>
      <c r="D54" s="1588" t="s">
        <v>2313</v>
      </c>
      <c r="E54" s="1588"/>
      <c r="F54" s="1579"/>
      <c r="G54" s="1579"/>
      <c r="H54" s="1579"/>
      <c r="I54" s="1583">
        <v>12.99</v>
      </c>
      <c r="J54" s="1595"/>
      <c r="K54" s="1595"/>
      <c r="L54" s="1595"/>
      <c r="M54" s="1595"/>
      <c r="N54" s="1579"/>
      <c r="O54" s="1592"/>
      <c r="P54" s="1612"/>
      <c r="Q54" s="1612"/>
      <c r="R54" s="1587"/>
    </row>
    <row r="55" spans="1:18" x14ac:dyDescent="0.25">
      <c r="A55" s="1579"/>
      <c r="B55" s="1580"/>
      <c r="C55" s="1588" t="s">
        <v>2314</v>
      </c>
      <c r="D55" s="1588" t="s">
        <v>2315</v>
      </c>
      <c r="E55" s="1605"/>
      <c r="F55" s="1579"/>
      <c r="G55" s="1579"/>
      <c r="H55" s="1579"/>
      <c r="I55" s="1583">
        <v>7.99</v>
      </c>
      <c r="J55" s="1595"/>
      <c r="K55" s="1595"/>
      <c r="L55" s="1595"/>
      <c r="M55" s="1595"/>
      <c r="N55" s="1579"/>
      <c r="O55" s="1592"/>
      <c r="P55" s="1612"/>
      <c r="Q55" s="1612"/>
      <c r="R55" s="1587"/>
    </row>
    <row r="56" spans="1:18" x14ac:dyDescent="0.25">
      <c r="A56" s="1579"/>
      <c r="B56" s="1580"/>
      <c r="C56" s="1588" t="s">
        <v>2316</v>
      </c>
      <c r="D56" s="1588" t="s">
        <v>2317</v>
      </c>
      <c r="E56" s="1588"/>
      <c r="F56" s="1579"/>
      <c r="G56" s="1579"/>
      <c r="H56" s="1579"/>
      <c r="I56" s="1583">
        <v>13.99</v>
      </c>
      <c r="J56" s="1595"/>
      <c r="K56" s="1595"/>
      <c r="L56" s="1595"/>
      <c r="M56" s="1595"/>
      <c r="N56" s="1579"/>
      <c r="O56" s="1592"/>
      <c r="P56" s="1612"/>
      <c r="Q56" s="1612"/>
      <c r="R56" s="1587"/>
    </row>
    <row r="57" spans="1:18" x14ac:dyDescent="0.25">
      <c r="A57" s="1579"/>
      <c r="B57" s="1580"/>
      <c r="C57" s="1588" t="s">
        <v>2318</v>
      </c>
      <c r="D57" s="1588" t="s">
        <v>2319</v>
      </c>
      <c r="E57" s="1588"/>
      <c r="F57" s="1579"/>
      <c r="G57" s="1579"/>
      <c r="H57" s="1579"/>
      <c r="I57" s="1583">
        <v>14.99</v>
      </c>
      <c r="J57" s="1595"/>
      <c r="K57" s="1595"/>
      <c r="L57" s="1595"/>
      <c r="M57" s="1595"/>
      <c r="N57" s="1579"/>
      <c r="O57" s="1592"/>
      <c r="P57" s="1612"/>
      <c r="Q57" s="1612"/>
      <c r="R57" s="1587"/>
    </row>
    <row r="58" spans="1:18" x14ac:dyDescent="0.25">
      <c r="A58" s="1579"/>
      <c r="B58" s="1580"/>
      <c r="C58" s="1588" t="s">
        <v>2320</v>
      </c>
      <c r="D58" s="1588" t="s">
        <v>2321</v>
      </c>
      <c r="E58" s="1588"/>
      <c r="F58" s="1579"/>
      <c r="G58" s="1579"/>
      <c r="H58" s="1579"/>
      <c r="I58" s="1583">
        <v>14.99</v>
      </c>
      <c r="J58" s="1595"/>
      <c r="K58" s="1595"/>
      <c r="L58" s="1595"/>
      <c r="M58" s="1595"/>
      <c r="N58" s="1579"/>
      <c r="O58" s="1592"/>
      <c r="P58" s="1612"/>
      <c r="Q58" s="1612"/>
      <c r="R58" s="1587"/>
    </row>
    <row r="59" spans="1:18" x14ac:dyDescent="0.25">
      <c r="A59" s="1579"/>
      <c r="B59" s="1589" t="s">
        <v>2322</v>
      </c>
      <c r="C59" s="1589" t="s">
        <v>2323</v>
      </c>
      <c r="D59" s="1589"/>
      <c r="E59" s="1579"/>
      <c r="F59" s="1579"/>
      <c r="G59" s="1579"/>
      <c r="H59" s="1579"/>
      <c r="I59" s="1586">
        <v>119.9</v>
      </c>
      <c r="J59" s="1595"/>
      <c r="K59" s="1595"/>
      <c r="L59" s="1595"/>
      <c r="M59" s="1595"/>
      <c r="N59" s="1579"/>
      <c r="O59" s="1595"/>
      <c r="P59" s="1594"/>
      <c r="Q59" s="1612"/>
      <c r="R59" s="1587"/>
    </row>
    <row r="60" spans="1:18" x14ac:dyDescent="0.25">
      <c r="A60" s="1579"/>
      <c r="B60" s="1607" t="s">
        <v>2131</v>
      </c>
      <c r="C60" s="1607" t="s">
        <v>2132</v>
      </c>
      <c r="D60" s="1589"/>
      <c r="E60" s="1579"/>
      <c r="F60" s="1579"/>
      <c r="G60" s="1579"/>
      <c r="H60" s="1579"/>
      <c r="I60" s="1585"/>
      <c r="J60" s="1595"/>
      <c r="K60" s="1595"/>
      <c r="L60" s="1595"/>
      <c r="M60" s="1595"/>
      <c r="N60" s="1579"/>
      <c r="O60" s="1595"/>
      <c r="P60" s="1612"/>
      <c r="Q60" s="1612"/>
      <c r="R60" s="1587"/>
    </row>
    <row r="61" spans="1:18" x14ac:dyDescent="0.25">
      <c r="A61" s="1579"/>
      <c r="B61" s="1589"/>
      <c r="C61" s="1589" t="s">
        <v>80</v>
      </c>
      <c r="D61" s="1589" t="s">
        <v>2133</v>
      </c>
      <c r="E61" s="1579"/>
      <c r="F61" s="1579"/>
      <c r="G61" s="1579"/>
      <c r="H61" s="1579"/>
      <c r="I61" s="1579">
        <v>20.99</v>
      </c>
      <c r="J61" s="1595"/>
      <c r="K61" s="1595"/>
      <c r="L61" s="1595"/>
      <c r="M61" s="1595"/>
      <c r="N61" s="1579"/>
      <c r="O61" s="1592"/>
      <c r="P61" s="1612"/>
      <c r="Q61" s="1612"/>
      <c r="R61" s="1587"/>
    </row>
    <row r="62" spans="1:18" x14ac:dyDescent="0.25">
      <c r="A62" s="1579"/>
      <c r="B62" s="1589"/>
      <c r="C62" s="1589" t="s">
        <v>2134</v>
      </c>
      <c r="D62" s="1589" t="s">
        <v>2135</v>
      </c>
      <c r="E62" s="1579"/>
      <c r="F62" s="1579"/>
      <c r="G62" s="1579"/>
      <c r="H62" s="1579"/>
      <c r="I62" s="1583">
        <v>25.99</v>
      </c>
      <c r="J62" s="1595"/>
      <c r="K62" s="1595"/>
      <c r="L62" s="1595"/>
      <c r="M62" s="1595"/>
      <c r="N62" s="1579"/>
      <c r="O62" s="1592"/>
      <c r="P62" s="1612"/>
      <c r="Q62" s="1612"/>
      <c r="R62" s="1587"/>
    </row>
    <row r="63" spans="1:18" x14ac:dyDescent="0.25">
      <c r="A63" s="1579"/>
      <c r="B63" s="1589"/>
      <c r="C63" s="1597" t="s">
        <v>2136</v>
      </c>
      <c r="D63" s="1597" t="s">
        <v>2137</v>
      </c>
      <c r="E63" s="1579"/>
      <c r="F63" s="1579"/>
      <c r="G63" s="1579"/>
      <c r="H63" s="1579"/>
      <c r="I63" s="1585"/>
      <c r="J63" s="1595"/>
      <c r="K63" s="1595"/>
      <c r="L63" s="1595"/>
      <c r="M63" s="1595"/>
      <c r="N63" s="1579"/>
      <c r="O63" s="1595"/>
      <c r="P63" s="1612"/>
      <c r="Q63" s="1612"/>
      <c r="R63" s="1587"/>
    </row>
    <row r="64" spans="1:18" x14ac:dyDescent="0.25">
      <c r="A64" s="1579"/>
      <c r="B64" s="1589"/>
      <c r="C64" s="1589"/>
      <c r="D64" s="1589" t="s">
        <v>2138</v>
      </c>
      <c r="E64" s="1579" t="s">
        <v>2139</v>
      </c>
      <c r="F64" s="1579"/>
      <c r="G64" s="1583"/>
      <c r="H64" s="1579"/>
      <c r="I64" s="1583">
        <v>19.989999999999998</v>
      </c>
      <c r="J64" s="1595"/>
      <c r="K64" s="1595"/>
      <c r="L64" s="1595"/>
      <c r="M64" s="1595"/>
      <c r="N64" s="1579"/>
      <c r="O64" s="1592"/>
      <c r="P64" s="1612"/>
      <c r="Q64" s="1612"/>
      <c r="R64" s="1587"/>
    </row>
    <row r="65" spans="1:18" x14ac:dyDescent="0.25">
      <c r="A65" s="1579"/>
      <c r="B65" s="1589"/>
      <c r="C65" s="1589"/>
      <c r="D65" s="1589" t="s">
        <v>2140</v>
      </c>
      <c r="E65" s="1579" t="s">
        <v>2141</v>
      </c>
      <c r="F65" s="1579"/>
      <c r="G65" s="1583"/>
      <c r="H65" s="1579"/>
      <c r="I65" s="1583">
        <v>7.99</v>
      </c>
      <c r="J65" s="1595"/>
      <c r="K65" s="1595"/>
      <c r="L65" s="1595"/>
      <c r="M65" s="1595"/>
      <c r="N65" s="1579"/>
      <c r="O65" s="1592"/>
      <c r="P65" s="1594"/>
      <c r="Q65" s="1612"/>
      <c r="R65" s="1587"/>
    </row>
    <row r="66" spans="1:18" x14ac:dyDescent="0.25">
      <c r="A66" s="1579"/>
      <c r="B66" s="1589" t="s">
        <v>2254</v>
      </c>
      <c r="C66" s="1589" t="s">
        <v>2255</v>
      </c>
      <c r="D66" s="1589"/>
      <c r="E66" s="1579"/>
      <c r="F66" s="1579"/>
      <c r="G66" s="1579"/>
      <c r="H66" s="1579"/>
      <c r="I66" s="1584">
        <v>14.95</v>
      </c>
      <c r="J66" s="1595"/>
      <c r="K66" s="1595"/>
      <c r="L66" s="1595"/>
      <c r="M66" s="1595"/>
      <c r="N66" s="1579"/>
      <c r="O66" s="1595"/>
      <c r="P66" s="1594"/>
      <c r="Q66" s="1612"/>
      <c r="R66" s="1587"/>
    </row>
    <row r="67" spans="1:18" x14ac:dyDescent="0.25">
      <c r="A67" s="1579"/>
      <c r="B67" s="1579"/>
      <c r="C67" s="1579"/>
      <c r="D67" s="1579"/>
      <c r="E67" s="1579"/>
      <c r="F67" s="1579"/>
      <c r="G67" s="1579"/>
      <c r="H67" s="1613" t="s">
        <v>81</v>
      </c>
      <c r="I67" s="1614">
        <v>708.43000000000029</v>
      </c>
      <c r="J67" s="1595"/>
      <c r="K67" s="1595"/>
      <c r="L67" s="1595"/>
      <c r="M67" s="1595"/>
      <c r="N67" s="1579"/>
      <c r="O67" s="1601"/>
      <c r="P67" s="1594"/>
      <c r="Q67" s="1587"/>
      <c r="R67" s="1587"/>
    </row>
    <row r="68" spans="1:18" x14ac:dyDescent="0.25">
      <c r="A68" s="1579"/>
      <c r="B68" s="1579"/>
      <c r="C68" s="1579"/>
      <c r="D68" s="1579"/>
      <c r="E68" s="1579"/>
      <c r="F68" s="1579"/>
      <c r="G68" s="1579"/>
      <c r="H68" s="1579"/>
      <c r="I68" s="1579">
        <v>599</v>
      </c>
      <c r="J68" s="1579"/>
      <c r="K68" s="1579"/>
      <c r="L68" s="1579"/>
      <c r="M68" s="1579"/>
      <c r="N68" s="1579"/>
      <c r="O68" s="1579"/>
      <c r="P68" s="1587"/>
      <c r="Q68" s="1587"/>
      <c r="R68" s="1587"/>
    </row>
    <row r="69" spans="1:18" x14ac:dyDescent="0.25">
      <c r="A69" s="1579"/>
      <c r="B69" s="1579"/>
      <c r="C69" s="1579"/>
      <c r="D69" s="1582"/>
      <c r="E69" s="1579"/>
      <c r="F69" s="1579"/>
      <c r="G69" s="1579"/>
      <c r="H69" s="1579"/>
      <c r="I69" s="1579"/>
      <c r="J69" s="1579"/>
      <c r="K69" s="1579"/>
      <c r="L69" s="1579"/>
      <c r="M69" s="1579"/>
      <c r="N69" s="1579"/>
      <c r="O69" s="1579"/>
      <c r="P69" s="1579"/>
      <c r="Q69" s="1579"/>
      <c r="R69" s="1579"/>
    </row>
    <row r="70" spans="1:18" x14ac:dyDescent="0.25">
      <c r="A70" s="1579"/>
      <c r="B70" s="1579"/>
      <c r="C70" s="1579"/>
      <c r="D70" s="1579"/>
      <c r="E70" s="1579"/>
      <c r="F70" s="1579"/>
      <c r="G70" s="1579"/>
      <c r="H70" s="1579"/>
      <c r="I70" s="1579"/>
      <c r="J70" s="1579"/>
      <c r="K70" s="1579"/>
      <c r="L70" s="1579"/>
      <c r="M70" s="1579"/>
      <c r="N70" s="1579"/>
      <c r="O70" s="1579"/>
      <c r="P70" s="1579"/>
      <c r="Q70" s="1579"/>
      <c r="R70" s="1579"/>
    </row>
    <row r="71" spans="1:18" x14ac:dyDescent="0.25">
      <c r="A71" s="1598"/>
      <c r="B71" s="1579"/>
      <c r="C71" s="1579"/>
      <c r="D71" s="1579"/>
      <c r="E71" s="1579"/>
      <c r="F71" s="1579"/>
      <c r="G71" s="1579"/>
      <c r="H71" s="1579"/>
      <c r="I71" s="1579"/>
      <c r="J71" s="1579"/>
      <c r="K71" s="1579"/>
      <c r="L71" s="1579"/>
      <c r="M71" s="1579"/>
      <c r="N71" s="1579"/>
      <c r="O71" s="1579"/>
      <c r="P71" s="1579"/>
      <c r="Q71" s="1579"/>
      <c r="R71" s="1579"/>
    </row>
    <row r="73" spans="1:18" x14ac:dyDescent="0.25">
      <c r="A73" s="1579"/>
      <c r="B73" s="1579"/>
      <c r="C73" s="1579"/>
      <c r="D73" s="1579"/>
      <c r="E73" s="1579"/>
      <c r="F73" s="1579"/>
      <c r="G73" s="1593"/>
      <c r="H73" s="1608"/>
      <c r="I73" s="1579"/>
      <c r="J73" s="1596"/>
      <c r="K73" s="1596"/>
      <c r="L73" s="1596"/>
      <c r="M73" s="1579"/>
      <c r="N73" s="1579"/>
      <c r="O73" s="1579"/>
      <c r="P73" s="1579"/>
      <c r="Q73" s="1579"/>
      <c r="R73" s="1579"/>
    </row>
    <row r="74" spans="1:18" x14ac:dyDescent="0.25">
      <c r="A74" s="1579"/>
      <c r="B74" s="1579"/>
      <c r="C74" s="1579"/>
      <c r="D74" s="1579"/>
      <c r="E74" s="1579"/>
      <c r="F74" s="1579"/>
      <c r="G74" s="1579"/>
      <c r="H74" s="1579"/>
      <c r="I74" s="1579"/>
      <c r="J74" s="1579"/>
      <c r="K74" s="1579"/>
      <c r="L74" s="1579"/>
      <c r="M74" s="1579"/>
      <c r="N74" s="1579"/>
      <c r="O74" s="1579"/>
      <c r="P74" s="1579"/>
      <c r="Q74" s="1579"/>
      <c r="R74" s="1579"/>
    </row>
    <row r="76" spans="1:18" x14ac:dyDescent="0.25">
      <c r="A76" s="1579"/>
      <c r="B76" s="1579"/>
      <c r="C76" s="1579"/>
      <c r="D76" s="1579"/>
      <c r="E76" s="1579"/>
      <c r="F76" s="1579"/>
      <c r="G76" s="1579"/>
      <c r="H76" s="1579"/>
      <c r="I76" s="1579"/>
      <c r="J76" s="1595"/>
      <c r="K76" s="1579"/>
      <c r="L76" s="1595"/>
      <c r="M76" s="1579"/>
      <c r="N76" s="1579"/>
      <c r="O76" s="1579"/>
      <c r="P76" s="1579"/>
      <c r="Q76" s="1579"/>
      <c r="R76" s="1579"/>
    </row>
    <row r="77" spans="1:18" x14ac:dyDescent="0.25">
      <c r="A77" s="1579"/>
      <c r="B77" s="1579"/>
      <c r="C77" s="1579"/>
      <c r="D77" s="1579"/>
      <c r="E77" s="1579"/>
      <c r="F77" s="1579"/>
      <c r="G77" s="1579"/>
      <c r="H77" s="1579"/>
      <c r="I77" s="1579"/>
      <c r="J77" s="1579"/>
      <c r="K77" s="1579"/>
      <c r="L77" s="1579"/>
      <c r="M77" s="1579"/>
      <c r="N77" s="1579"/>
      <c r="O77" s="1579"/>
      <c r="P77" s="1579"/>
      <c r="Q77" s="1579"/>
      <c r="R77" s="1579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opLeftCell="A34" workbookViewId="0">
      <selection activeCell="A64" sqref="A64"/>
    </sheetView>
  </sheetViews>
  <sheetFormatPr defaultRowHeight="15" x14ac:dyDescent="0.25"/>
  <sheetData>
    <row r="1" spans="1:19" x14ac:dyDescent="0.25">
      <c r="A1" s="1895" t="s">
        <v>2002</v>
      </c>
      <c r="B1" s="1896" t="s">
        <v>2302</v>
      </c>
      <c r="C1" s="1893"/>
      <c r="D1" s="1893"/>
      <c r="E1" s="1893"/>
      <c r="F1" s="1893"/>
      <c r="G1" s="1893"/>
      <c r="H1" s="1893"/>
      <c r="I1" s="1897" t="s">
        <v>944</v>
      </c>
      <c r="J1" s="1893"/>
      <c r="K1" s="1930" t="s">
        <v>2003</v>
      </c>
      <c r="L1" s="1930" t="s">
        <v>2324</v>
      </c>
      <c r="M1" s="1927"/>
      <c r="N1" s="1927"/>
      <c r="O1" s="1927"/>
      <c r="P1" s="1927"/>
      <c r="Q1" s="1927"/>
      <c r="R1" s="1927"/>
      <c r="S1" s="1927" t="s">
        <v>944</v>
      </c>
    </row>
    <row r="2" spans="1:19" x14ac:dyDescent="0.25">
      <c r="A2" s="1893"/>
      <c r="B2" s="1894" t="s">
        <v>945</v>
      </c>
      <c r="C2" s="1894" t="s">
        <v>946</v>
      </c>
      <c r="D2" s="1893"/>
      <c r="E2" s="1893"/>
      <c r="F2" s="1893"/>
      <c r="G2" s="1893"/>
      <c r="H2" s="1893"/>
      <c r="I2" s="1898">
        <v>0</v>
      </c>
      <c r="J2" s="1898"/>
      <c r="K2" s="1927"/>
      <c r="L2" s="1927" t="s">
        <v>945</v>
      </c>
      <c r="M2" s="1927" t="s">
        <v>946</v>
      </c>
      <c r="N2" s="1927"/>
      <c r="O2" s="1927"/>
      <c r="P2" s="1927"/>
      <c r="Q2" s="1927"/>
      <c r="R2" s="1927"/>
      <c r="S2" s="1932">
        <v>0</v>
      </c>
    </row>
    <row r="3" spans="1:19" x14ac:dyDescent="0.25">
      <c r="A3" s="1893"/>
      <c r="B3" s="1918" t="s">
        <v>1246</v>
      </c>
      <c r="C3" s="1919" t="s">
        <v>1247</v>
      </c>
      <c r="D3" s="1901"/>
      <c r="E3" s="1901"/>
      <c r="F3" s="1893"/>
      <c r="G3" s="1893"/>
      <c r="H3" s="1893"/>
      <c r="I3" s="1921"/>
      <c r="J3" s="1898"/>
      <c r="K3" s="1927"/>
      <c r="L3" s="1936" t="s">
        <v>364</v>
      </c>
      <c r="M3" s="1936" t="s">
        <v>365</v>
      </c>
      <c r="N3" s="1936"/>
      <c r="O3" s="1936"/>
      <c r="P3" s="1927"/>
      <c r="Q3" s="1927"/>
      <c r="R3" s="1927"/>
      <c r="S3" s="1934">
        <v>109.99</v>
      </c>
    </row>
    <row r="4" spans="1:19" x14ac:dyDescent="0.25">
      <c r="A4" s="1893"/>
      <c r="B4" s="1901"/>
      <c r="C4" s="1901" t="s">
        <v>368</v>
      </c>
      <c r="D4" s="1901" t="s">
        <v>369</v>
      </c>
      <c r="E4" s="1901"/>
      <c r="F4" s="1894"/>
      <c r="G4" s="1894"/>
      <c r="H4" s="1893"/>
      <c r="I4" s="1922">
        <v>39.950000000000003</v>
      </c>
      <c r="J4" s="1898"/>
      <c r="K4" s="1927"/>
      <c r="L4" s="1927"/>
      <c r="M4" s="1944" t="s">
        <v>1247</v>
      </c>
      <c r="N4" s="1927"/>
      <c r="O4" s="1927"/>
      <c r="P4" s="1927"/>
      <c r="Q4" s="1927"/>
      <c r="R4" s="1927"/>
      <c r="S4" s="1940"/>
    </row>
    <row r="5" spans="1:19" x14ac:dyDescent="0.25">
      <c r="A5" s="1893"/>
      <c r="B5" s="1901"/>
      <c r="C5" s="1900" t="s">
        <v>370</v>
      </c>
      <c r="D5" s="1901" t="s">
        <v>371</v>
      </c>
      <c r="E5" s="1901"/>
      <c r="F5" s="1894"/>
      <c r="G5" s="1894"/>
      <c r="H5" s="1893"/>
      <c r="I5" s="1922">
        <v>9.99</v>
      </c>
      <c r="J5" s="1898"/>
      <c r="K5" s="1927"/>
      <c r="L5" s="1927"/>
      <c r="M5" s="1935" t="s">
        <v>378</v>
      </c>
      <c r="N5" s="1936" t="s">
        <v>379</v>
      </c>
      <c r="O5" s="1936"/>
      <c r="P5" s="1929"/>
      <c r="Q5" s="1929"/>
      <c r="R5" s="1927"/>
      <c r="S5" s="1945">
        <v>8.99</v>
      </c>
    </row>
    <row r="6" spans="1:19" x14ac:dyDescent="0.25">
      <c r="A6" s="1893"/>
      <c r="B6" s="1901"/>
      <c r="C6" s="1900" t="s">
        <v>372</v>
      </c>
      <c r="D6" s="1901" t="s">
        <v>373</v>
      </c>
      <c r="E6" s="1901"/>
      <c r="F6" s="1894"/>
      <c r="G6" s="1894"/>
      <c r="H6" s="1893"/>
      <c r="I6" s="1922">
        <v>14.95</v>
      </c>
      <c r="J6" s="1898"/>
      <c r="K6" s="1927"/>
      <c r="L6" s="1927"/>
      <c r="M6" s="1935" t="s">
        <v>380</v>
      </c>
      <c r="N6" s="1936" t="s">
        <v>381</v>
      </c>
      <c r="O6" s="1936"/>
      <c r="P6" s="1929"/>
      <c r="Q6" s="1929"/>
      <c r="R6" s="1927"/>
      <c r="S6" s="1945">
        <v>9.99</v>
      </c>
    </row>
    <row r="7" spans="1:19" x14ac:dyDescent="0.25">
      <c r="A7" s="1893"/>
      <c r="B7" s="1901"/>
      <c r="C7" s="1900" t="s">
        <v>374</v>
      </c>
      <c r="D7" s="1901" t="s">
        <v>375</v>
      </c>
      <c r="E7" s="1901"/>
      <c r="F7" s="1894"/>
      <c r="G7" s="1894"/>
      <c r="H7" s="1893"/>
      <c r="I7" s="1922">
        <v>9.9499999999999993</v>
      </c>
      <c r="J7" s="1898"/>
      <c r="K7" s="1927"/>
      <c r="L7" s="1927"/>
      <c r="M7" s="1935" t="s">
        <v>382</v>
      </c>
      <c r="N7" s="1936" t="s">
        <v>383</v>
      </c>
      <c r="O7" s="1936"/>
      <c r="P7" s="1929"/>
      <c r="Q7" s="1929"/>
      <c r="R7" s="1927"/>
      <c r="S7" s="1945">
        <v>8.99</v>
      </c>
    </row>
    <row r="8" spans="1:19" x14ac:dyDescent="0.25">
      <c r="A8" s="1893"/>
      <c r="B8" s="1901"/>
      <c r="C8" s="1900" t="s">
        <v>376</v>
      </c>
      <c r="D8" s="1901" t="s">
        <v>377</v>
      </c>
      <c r="E8" s="1901"/>
      <c r="F8" s="1894"/>
      <c r="G8" s="1894"/>
      <c r="H8" s="1893"/>
      <c r="I8" s="1922">
        <v>7</v>
      </c>
      <c r="J8" s="1898"/>
      <c r="K8" s="1927"/>
      <c r="L8" s="1927"/>
      <c r="M8" s="1936" t="s">
        <v>384</v>
      </c>
      <c r="N8" s="1936" t="s">
        <v>385</v>
      </c>
      <c r="O8" s="1936"/>
      <c r="P8" s="1929"/>
      <c r="Q8" s="1929"/>
      <c r="R8" s="1927"/>
      <c r="S8" s="1945">
        <v>10.99</v>
      </c>
    </row>
    <row r="9" spans="1:19" x14ac:dyDescent="0.25">
      <c r="A9" s="1893"/>
      <c r="B9" s="1901"/>
      <c r="C9" s="1901" t="s">
        <v>1248</v>
      </c>
      <c r="D9" s="1901" t="s">
        <v>1249</v>
      </c>
      <c r="E9" s="1901"/>
      <c r="F9" s="1917"/>
      <c r="G9" s="1893"/>
      <c r="H9" s="1893"/>
      <c r="I9" s="1922">
        <v>24.99</v>
      </c>
      <c r="J9" s="1898"/>
      <c r="K9" s="1927"/>
      <c r="L9" s="1927"/>
      <c r="M9" s="1941" t="s">
        <v>1251</v>
      </c>
      <c r="N9" s="1927"/>
      <c r="O9" s="1927"/>
      <c r="P9" s="1927"/>
      <c r="Q9" s="1927"/>
      <c r="R9" s="1927"/>
      <c r="S9" s="1940"/>
    </row>
    <row r="10" spans="1:19" x14ac:dyDescent="0.25">
      <c r="A10" s="1893"/>
      <c r="B10" s="1903" t="s">
        <v>1250</v>
      </c>
      <c r="C10" s="1903" t="s">
        <v>1251</v>
      </c>
      <c r="D10" s="1893"/>
      <c r="E10" s="1893"/>
      <c r="F10" s="1893"/>
      <c r="G10" s="1893"/>
      <c r="H10" s="1893"/>
      <c r="I10" s="1914"/>
      <c r="J10" s="1898"/>
      <c r="K10" s="1927"/>
      <c r="L10" s="1927"/>
      <c r="M10" s="1935" t="s">
        <v>416</v>
      </c>
      <c r="N10" s="1935" t="s">
        <v>417</v>
      </c>
      <c r="O10" s="1939"/>
      <c r="P10" s="1939"/>
      <c r="Q10" s="1929"/>
      <c r="R10" s="1927"/>
      <c r="S10" s="1937">
        <v>8.99</v>
      </c>
    </row>
    <row r="11" spans="1:19" x14ac:dyDescent="0.25">
      <c r="A11" s="1893"/>
      <c r="B11" s="1893"/>
      <c r="C11" s="1900" t="s">
        <v>388</v>
      </c>
      <c r="D11" s="1900" t="s">
        <v>389</v>
      </c>
      <c r="E11" s="1900"/>
      <c r="F11" s="1900"/>
      <c r="G11" s="1894"/>
      <c r="H11" s="1893"/>
      <c r="I11" s="1902">
        <v>5.99</v>
      </c>
      <c r="J11" s="1898"/>
      <c r="K11" s="1927"/>
      <c r="L11" s="1927"/>
      <c r="M11" s="1935" t="s">
        <v>414</v>
      </c>
      <c r="N11" s="1935" t="s">
        <v>415</v>
      </c>
      <c r="O11" s="1939"/>
      <c r="P11" s="1939"/>
      <c r="Q11" s="1929"/>
      <c r="R11" s="1927"/>
      <c r="S11" s="1937">
        <v>8.99</v>
      </c>
    </row>
    <row r="12" spans="1:19" x14ac:dyDescent="0.25">
      <c r="A12" s="1893"/>
      <c r="B12" s="1893"/>
      <c r="C12" s="1900" t="s">
        <v>390</v>
      </c>
      <c r="D12" s="1900" t="s">
        <v>391</v>
      </c>
      <c r="E12" s="1900"/>
      <c r="F12" s="1900"/>
      <c r="G12" s="1894"/>
      <c r="H12" s="1893"/>
      <c r="I12" s="1902">
        <v>8.99</v>
      </c>
      <c r="J12" s="1898"/>
      <c r="K12" s="1927"/>
      <c r="L12" s="1927"/>
      <c r="M12" s="1941" t="s">
        <v>419</v>
      </c>
      <c r="N12" s="1927"/>
      <c r="O12" s="1927"/>
      <c r="P12" s="1927"/>
      <c r="Q12" s="1927"/>
      <c r="R12" s="1927"/>
      <c r="S12" s="1940"/>
    </row>
    <row r="13" spans="1:19" x14ac:dyDescent="0.25">
      <c r="A13" s="1893"/>
      <c r="B13" s="1893"/>
      <c r="C13" s="1900" t="s">
        <v>392</v>
      </c>
      <c r="D13" s="1900" t="s">
        <v>393</v>
      </c>
      <c r="E13" s="1900"/>
      <c r="F13" s="1900"/>
      <c r="G13" s="1894"/>
      <c r="H13" s="1893"/>
      <c r="I13" s="1902">
        <v>5.99</v>
      </c>
      <c r="J13" s="1898"/>
      <c r="K13" s="1927"/>
      <c r="L13" s="1927"/>
      <c r="M13" s="1936" t="s">
        <v>428</v>
      </c>
      <c r="N13" s="1936" t="s">
        <v>429</v>
      </c>
      <c r="O13" s="1927"/>
      <c r="P13" s="1927"/>
      <c r="Q13" s="1927"/>
      <c r="R13" s="1927"/>
      <c r="S13" s="1931">
        <v>5.99</v>
      </c>
    </row>
    <row r="14" spans="1:19" x14ac:dyDescent="0.25">
      <c r="A14" s="1893"/>
      <c r="B14" s="1893"/>
      <c r="C14" s="1900" t="s">
        <v>394</v>
      </c>
      <c r="D14" s="1900" t="s">
        <v>395</v>
      </c>
      <c r="E14" s="1900"/>
      <c r="F14" s="1900"/>
      <c r="G14" s="1894"/>
      <c r="H14" s="1893"/>
      <c r="I14" s="1902">
        <v>7.99</v>
      </c>
      <c r="J14" s="1898"/>
      <c r="K14" s="1927"/>
      <c r="L14" s="1927"/>
      <c r="M14" s="1936" t="s">
        <v>464</v>
      </c>
      <c r="N14" s="1936" t="s">
        <v>465</v>
      </c>
      <c r="O14" s="1927"/>
      <c r="P14" s="1927"/>
      <c r="Q14" s="1927"/>
      <c r="R14" s="1927"/>
      <c r="S14" s="1931">
        <v>7.99</v>
      </c>
    </row>
    <row r="15" spans="1:19" x14ac:dyDescent="0.25">
      <c r="A15" s="1893"/>
      <c r="B15" s="1893"/>
      <c r="C15" s="1900" t="s">
        <v>396</v>
      </c>
      <c r="D15" s="1900" t="s">
        <v>1252</v>
      </c>
      <c r="E15" s="1900"/>
      <c r="F15" s="1900"/>
      <c r="G15" s="1894"/>
      <c r="H15" s="1893"/>
      <c r="I15" s="1902">
        <v>8.99</v>
      </c>
      <c r="J15" s="1898"/>
      <c r="K15" s="1927"/>
      <c r="L15" s="1927"/>
      <c r="M15" s="1936" t="s">
        <v>466</v>
      </c>
      <c r="N15" s="1936" t="s">
        <v>467</v>
      </c>
      <c r="O15" s="1927"/>
      <c r="P15" s="1927"/>
      <c r="Q15" s="1927"/>
      <c r="R15" s="1927"/>
      <c r="S15" s="1931">
        <v>6.99</v>
      </c>
    </row>
    <row r="16" spans="1:19" x14ac:dyDescent="0.25">
      <c r="A16" s="1893"/>
      <c r="B16" s="1893"/>
      <c r="C16" s="1900" t="s">
        <v>398</v>
      </c>
      <c r="D16" s="1900" t="s">
        <v>399</v>
      </c>
      <c r="E16" s="1900"/>
      <c r="F16" s="1900"/>
      <c r="G16" s="1894"/>
      <c r="H16" s="1893"/>
      <c r="I16" s="1902">
        <v>5.99</v>
      </c>
      <c r="J16" s="1898"/>
      <c r="K16" s="1927"/>
      <c r="L16" s="1941" t="s">
        <v>470</v>
      </c>
      <c r="M16" s="1941" t="s">
        <v>471</v>
      </c>
      <c r="N16" s="1927"/>
      <c r="O16" s="1927"/>
      <c r="P16" s="1927"/>
      <c r="Q16" s="1927"/>
      <c r="R16" s="1927"/>
      <c r="S16" s="1940"/>
    </row>
    <row r="17" spans="2:19" x14ac:dyDescent="0.25">
      <c r="B17" s="1893"/>
      <c r="C17" s="1900" t="s">
        <v>400</v>
      </c>
      <c r="D17" s="1900" t="s">
        <v>401</v>
      </c>
      <c r="E17" s="1900"/>
      <c r="F17" s="1900"/>
      <c r="G17" s="1894"/>
      <c r="H17" s="1893"/>
      <c r="I17" s="1902">
        <v>8.99</v>
      </c>
      <c r="J17" s="1898"/>
      <c r="K17" s="1898"/>
      <c r="L17" s="1927"/>
      <c r="M17" s="1943" t="s">
        <v>472</v>
      </c>
      <c r="N17" s="1943" t="s">
        <v>473</v>
      </c>
      <c r="O17" s="1927"/>
      <c r="P17" s="1927"/>
      <c r="Q17" s="1927"/>
      <c r="R17" s="1927"/>
      <c r="S17" s="1933">
        <v>18.989999999999998</v>
      </c>
    </row>
    <row r="18" spans="2:19" x14ac:dyDescent="0.25">
      <c r="B18" s="1893"/>
      <c r="C18" s="1900" t="s">
        <v>402</v>
      </c>
      <c r="D18" s="1900" t="s">
        <v>403</v>
      </c>
      <c r="E18" s="1900"/>
      <c r="F18" s="1900"/>
      <c r="G18" s="1894"/>
      <c r="H18" s="1893"/>
      <c r="I18" s="1902">
        <v>6.99</v>
      </c>
      <c r="J18" s="1898"/>
      <c r="K18" s="1898"/>
      <c r="L18" s="1929"/>
      <c r="M18" s="1946" t="s">
        <v>474</v>
      </c>
      <c r="N18" s="1935" t="s">
        <v>475</v>
      </c>
      <c r="O18" s="1927"/>
      <c r="P18" s="1927"/>
      <c r="Q18" s="1927"/>
      <c r="R18" s="1927"/>
      <c r="S18" s="1931">
        <v>15.95</v>
      </c>
    </row>
    <row r="19" spans="2:19" x14ac:dyDescent="0.25">
      <c r="B19" s="1893"/>
      <c r="C19" s="1900" t="s">
        <v>404</v>
      </c>
      <c r="D19" s="1900" t="s">
        <v>405</v>
      </c>
      <c r="E19" s="1900"/>
      <c r="F19" s="1900"/>
      <c r="G19" s="1894"/>
      <c r="H19" s="1893"/>
      <c r="I19" s="1902">
        <v>6.99</v>
      </c>
      <c r="J19" s="1898"/>
      <c r="K19" s="1898"/>
      <c r="L19" s="1927"/>
      <c r="M19" s="1938" t="s">
        <v>2325</v>
      </c>
      <c r="N19" s="1927"/>
      <c r="O19" s="1927"/>
      <c r="P19" s="1927"/>
      <c r="Q19" s="1927"/>
      <c r="R19" s="1927"/>
      <c r="S19" s="1940"/>
    </row>
    <row r="20" spans="2:19" x14ac:dyDescent="0.25">
      <c r="B20" s="1893"/>
      <c r="C20" s="1900" t="s">
        <v>406</v>
      </c>
      <c r="D20" s="1900" t="s">
        <v>407</v>
      </c>
      <c r="E20" s="1909"/>
      <c r="F20" s="1909"/>
      <c r="G20" s="1894"/>
      <c r="H20" s="1893"/>
      <c r="I20" s="1902">
        <v>4.99</v>
      </c>
      <c r="J20" s="1898"/>
      <c r="K20" s="1898"/>
      <c r="L20" s="1927"/>
      <c r="M20" s="1935" t="s">
        <v>2326</v>
      </c>
      <c r="N20" s="1935" t="s">
        <v>2327</v>
      </c>
      <c r="O20" s="1935"/>
      <c r="P20" s="1927"/>
      <c r="Q20" s="1927"/>
      <c r="R20" s="1927"/>
      <c r="S20" s="1931">
        <v>39.99</v>
      </c>
    </row>
    <row r="21" spans="2:19" x14ac:dyDescent="0.25">
      <c r="B21" s="1894"/>
      <c r="C21" s="1900" t="s">
        <v>408</v>
      </c>
      <c r="D21" s="1900" t="s">
        <v>409</v>
      </c>
      <c r="E21" s="1909"/>
      <c r="F21" s="1909"/>
      <c r="G21" s="1894"/>
      <c r="H21" s="1893"/>
      <c r="I21" s="1902">
        <v>7.99</v>
      </c>
      <c r="J21" s="1898"/>
      <c r="K21" s="1898"/>
      <c r="L21" s="1927"/>
      <c r="M21" s="1935" t="s">
        <v>2328</v>
      </c>
      <c r="N21" s="1935" t="s">
        <v>2329</v>
      </c>
      <c r="O21" s="1935"/>
      <c r="P21" s="1927"/>
      <c r="Q21" s="1927"/>
      <c r="R21" s="1927"/>
      <c r="S21" s="1931">
        <v>17.989999999999998</v>
      </c>
    </row>
    <row r="22" spans="2:19" x14ac:dyDescent="0.25">
      <c r="B22" s="1893"/>
      <c r="C22" s="1900" t="s">
        <v>410</v>
      </c>
      <c r="D22" s="1900" t="s">
        <v>411</v>
      </c>
      <c r="E22" s="1909"/>
      <c r="F22" s="1909"/>
      <c r="G22" s="1894"/>
      <c r="H22" s="1893"/>
      <c r="I22" s="1902">
        <v>8.99</v>
      </c>
      <c r="J22" s="1898"/>
      <c r="K22" s="1898"/>
      <c r="L22" s="1927"/>
      <c r="M22" s="1935" t="s">
        <v>2330</v>
      </c>
      <c r="N22" s="1935" t="s">
        <v>2331</v>
      </c>
      <c r="O22" s="1935"/>
      <c r="P22" s="1927"/>
      <c r="Q22" s="1927"/>
      <c r="R22" s="1927"/>
      <c r="S22" s="1931">
        <v>5.49</v>
      </c>
    </row>
    <row r="23" spans="2:19" x14ac:dyDescent="0.25">
      <c r="B23" s="1893"/>
      <c r="C23" s="1900" t="s">
        <v>412</v>
      </c>
      <c r="D23" s="1900" t="s">
        <v>1253</v>
      </c>
      <c r="E23" s="1909"/>
      <c r="F23" s="1909"/>
      <c r="G23" s="1894"/>
      <c r="H23" s="1893"/>
      <c r="I23" s="1902">
        <v>5.99</v>
      </c>
      <c r="J23" s="1898"/>
      <c r="K23" s="1898"/>
      <c r="L23" s="1927"/>
      <c r="M23" s="1935" t="s">
        <v>2332</v>
      </c>
      <c r="N23" s="1935" t="s">
        <v>2333</v>
      </c>
      <c r="O23" s="1942"/>
      <c r="P23" s="1927"/>
      <c r="Q23" s="1927"/>
      <c r="R23" s="1927"/>
      <c r="S23" s="1931">
        <v>13.99</v>
      </c>
    </row>
    <row r="24" spans="2:19" x14ac:dyDescent="0.25">
      <c r="B24" s="1893"/>
      <c r="C24" s="1900" t="s">
        <v>1254</v>
      </c>
      <c r="D24" s="1900" t="s">
        <v>1255</v>
      </c>
      <c r="E24" s="1909"/>
      <c r="F24" s="1909"/>
      <c r="G24" s="1893"/>
      <c r="H24" s="1893"/>
      <c r="I24" s="1902">
        <v>20</v>
      </c>
      <c r="J24" s="1898"/>
      <c r="K24" s="1898"/>
      <c r="L24" s="1927"/>
      <c r="M24" s="1927"/>
      <c r="N24" s="1927"/>
      <c r="O24" s="1927"/>
      <c r="P24" s="1927"/>
      <c r="Q24" s="1927"/>
      <c r="R24" s="1947" t="s">
        <v>81</v>
      </c>
      <c r="S24" s="1928">
        <v>300.30000000000007</v>
      </c>
    </row>
    <row r="25" spans="2:19" x14ac:dyDescent="0.25">
      <c r="B25" s="1903" t="s">
        <v>418</v>
      </c>
      <c r="C25" s="1903" t="s">
        <v>419</v>
      </c>
      <c r="D25" s="1893"/>
      <c r="E25" s="1893"/>
      <c r="F25" s="1893"/>
      <c r="G25" s="1893"/>
      <c r="H25" s="1893"/>
      <c r="I25" s="1914"/>
      <c r="J25" s="1898"/>
      <c r="K25" s="1898"/>
      <c r="L25" s="1898"/>
      <c r="M25" s="1898"/>
      <c r="N25" s="1893"/>
      <c r="O25" s="1907"/>
      <c r="P25" s="1906"/>
      <c r="Q25" s="1906"/>
      <c r="S25" s="1987">
        <v>250</v>
      </c>
    </row>
    <row r="26" spans="2:19" x14ac:dyDescent="0.25">
      <c r="B26" s="1893"/>
      <c r="C26" s="1901" t="s">
        <v>420</v>
      </c>
      <c r="D26" s="1901" t="s">
        <v>421</v>
      </c>
      <c r="E26" s="1893"/>
      <c r="F26" s="1893"/>
      <c r="G26" s="1893"/>
      <c r="H26" s="1893"/>
      <c r="I26" s="1897">
        <v>7.99</v>
      </c>
      <c r="J26" s="1898"/>
      <c r="K26" s="1898"/>
      <c r="L26" s="1898"/>
      <c r="M26" s="1898"/>
      <c r="N26" s="1893"/>
      <c r="O26" s="1904"/>
      <c r="P26" s="1906"/>
      <c r="Q26" s="1906"/>
    </row>
    <row r="27" spans="2:19" x14ac:dyDescent="0.25">
      <c r="B27" s="1893"/>
      <c r="C27" s="1901" t="s">
        <v>422</v>
      </c>
      <c r="D27" s="1901" t="s">
        <v>423</v>
      </c>
      <c r="E27" s="1893"/>
      <c r="F27" s="1893"/>
      <c r="G27" s="1893"/>
      <c r="H27" s="1893"/>
      <c r="I27" s="1897">
        <v>6.99</v>
      </c>
      <c r="J27" s="1898"/>
      <c r="K27" s="1898"/>
      <c r="L27" s="1898"/>
      <c r="M27" s="1898"/>
      <c r="N27" s="1893"/>
      <c r="O27" s="1904"/>
      <c r="P27" s="1906"/>
      <c r="Q27" s="1906"/>
    </row>
    <row r="28" spans="2:19" x14ac:dyDescent="0.25">
      <c r="B28" s="1893"/>
      <c r="C28" s="1901" t="s">
        <v>424</v>
      </c>
      <c r="D28" s="1901" t="s">
        <v>425</v>
      </c>
      <c r="E28" s="1893"/>
      <c r="F28" s="1893"/>
      <c r="G28" s="1893"/>
      <c r="H28" s="1893"/>
      <c r="I28" s="1897">
        <v>5.99</v>
      </c>
      <c r="J28" s="1898"/>
      <c r="K28" s="1898"/>
      <c r="L28" s="1898"/>
      <c r="M28" s="1898"/>
      <c r="N28" s="1893"/>
      <c r="O28" s="1904"/>
      <c r="P28" s="1906"/>
      <c r="Q28" s="1906"/>
    </row>
    <row r="29" spans="2:19" x14ac:dyDescent="0.25">
      <c r="B29" s="1893"/>
      <c r="C29" s="1901" t="s">
        <v>426</v>
      </c>
      <c r="D29" s="1901" t="s">
        <v>427</v>
      </c>
      <c r="E29" s="1893"/>
      <c r="F29" s="1893"/>
      <c r="G29" s="1893"/>
      <c r="H29" s="1893"/>
      <c r="I29" s="1897">
        <v>5.99</v>
      </c>
      <c r="J29" s="1898"/>
      <c r="K29" s="1898"/>
      <c r="L29" s="1898"/>
      <c r="M29" s="1898"/>
      <c r="N29" s="1893"/>
      <c r="O29" s="1904"/>
      <c r="P29" s="1906"/>
      <c r="Q29" s="1906"/>
    </row>
    <row r="30" spans="2:19" x14ac:dyDescent="0.25">
      <c r="B30" s="1893"/>
      <c r="C30" s="1901" t="s">
        <v>430</v>
      </c>
      <c r="D30" s="1901" t="s">
        <v>431</v>
      </c>
      <c r="E30" s="1893"/>
      <c r="F30" s="1893"/>
      <c r="G30" s="1893"/>
      <c r="H30" s="1893"/>
      <c r="I30" s="1897">
        <v>5.95</v>
      </c>
      <c r="J30" s="1898"/>
      <c r="K30" s="1898"/>
      <c r="L30" s="1898"/>
      <c r="M30" s="1898"/>
      <c r="N30" s="1893"/>
      <c r="O30" s="1904"/>
      <c r="P30" s="1906"/>
      <c r="Q30" s="1906"/>
    </row>
    <row r="31" spans="2:19" x14ac:dyDescent="0.25">
      <c r="B31" s="1893"/>
      <c r="C31" s="1901" t="s">
        <v>432</v>
      </c>
      <c r="D31" s="1901" t="s">
        <v>433</v>
      </c>
      <c r="E31" s="1893"/>
      <c r="F31" s="1893"/>
      <c r="G31" s="1893"/>
      <c r="H31" s="1893"/>
      <c r="I31" s="1897">
        <v>4.99</v>
      </c>
      <c r="J31" s="1898"/>
      <c r="K31" s="1898"/>
      <c r="L31" s="1898"/>
      <c r="M31" s="1898"/>
      <c r="N31" s="1893"/>
      <c r="O31" s="1904"/>
      <c r="P31" s="1906"/>
      <c r="Q31" s="1906"/>
    </row>
    <row r="32" spans="2:19" x14ac:dyDescent="0.25">
      <c r="B32" s="1893"/>
      <c r="C32" s="1901" t="s">
        <v>434</v>
      </c>
      <c r="D32" s="1901" t="s">
        <v>435</v>
      </c>
      <c r="E32" s="1893"/>
      <c r="F32" s="1893"/>
      <c r="G32" s="1893"/>
      <c r="H32" s="1893"/>
      <c r="I32" s="1897">
        <v>5.99</v>
      </c>
      <c r="J32" s="1898"/>
      <c r="K32" s="1898"/>
      <c r="L32" s="1898"/>
      <c r="M32" s="1898"/>
      <c r="N32" s="1893"/>
      <c r="O32" s="1904"/>
      <c r="P32" s="1906"/>
      <c r="Q32" s="1906"/>
    </row>
    <row r="33" spans="2:17" x14ac:dyDescent="0.25">
      <c r="B33" s="1893"/>
      <c r="C33" s="1901" t="s">
        <v>436</v>
      </c>
      <c r="D33" s="1901" t="s">
        <v>437</v>
      </c>
      <c r="E33" s="1893"/>
      <c r="F33" s="1893"/>
      <c r="G33" s="1893"/>
      <c r="H33" s="1893"/>
      <c r="I33" s="1897">
        <v>5.99</v>
      </c>
      <c r="J33" s="1898"/>
      <c r="K33" s="1898"/>
      <c r="L33" s="1898"/>
      <c r="M33" s="1898"/>
      <c r="N33" s="1893"/>
      <c r="O33" s="1904"/>
      <c r="P33" s="1906"/>
      <c r="Q33" s="1906"/>
    </row>
    <row r="34" spans="2:17" x14ac:dyDescent="0.25">
      <c r="B34" s="1893"/>
      <c r="C34" s="1901" t="s">
        <v>438</v>
      </c>
      <c r="D34" s="1901" t="s">
        <v>439</v>
      </c>
      <c r="E34" s="1893"/>
      <c r="F34" s="1893"/>
      <c r="G34" s="1893"/>
      <c r="H34" s="1893"/>
      <c r="I34" s="1897">
        <v>4.99</v>
      </c>
      <c r="J34" s="1898"/>
      <c r="K34" s="1898"/>
      <c r="L34" s="1898"/>
      <c r="M34" s="1898"/>
      <c r="N34" s="1893"/>
      <c r="O34" s="1904"/>
      <c r="P34" s="1906"/>
      <c r="Q34" s="1906"/>
    </row>
    <row r="35" spans="2:17" x14ac:dyDescent="0.25">
      <c r="B35" s="1893"/>
      <c r="C35" s="1901" t="s">
        <v>440</v>
      </c>
      <c r="D35" s="1901" t="s">
        <v>441</v>
      </c>
      <c r="E35" s="1893"/>
      <c r="F35" s="1893"/>
      <c r="G35" s="1893"/>
      <c r="H35" s="1893"/>
      <c r="I35" s="1897">
        <v>10.99</v>
      </c>
      <c r="J35" s="1898"/>
      <c r="K35" s="1898"/>
      <c r="L35" s="1898"/>
      <c r="M35" s="1898"/>
      <c r="N35" s="1893"/>
      <c r="O35" s="1904"/>
      <c r="P35" s="1906"/>
      <c r="Q35" s="1906"/>
    </row>
    <row r="36" spans="2:17" x14ac:dyDescent="0.25">
      <c r="B36" s="1893"/>
      <c r="C36" s="1901" t="s">
        <v>442</v>
      </c>
      <c r="D36" s="1901" t="s">
        <v>443</v>
      </c>
      <c r="E36" s="1893"/>
      <c r="F36" s="1893"/>
      <c r="G36" s="1893"/>
      <c r="H36" s="1893"/>
      <c r="I36" s="1897">
        <v>7.99</v>
      </c>
      <c r="J36" s="1898"/>
      <c r="K36" s="1898"/>
      <c r="L36" s="1898"/>
      <c r="M36" s="1898"/>
      <c r="N36" s="1893"/>
      <c r="O36" s="1904"/>
      <c r="P36" s="1906"/>
      <c r="Q36" s="1906"/>
    </row>
    <row r="37" spans="2:17" x14ac:dyDescent="0.25">
      <c r="B37" s="1893"/>
      <c r="C37" s="1901" t="s">
        <v>444</v>
      </c>
      <c r="D37" s="1901" t="s">
        <v>445</v>
      </c>
      <c r="E37" s="1893"/>
      <c r="F37" s="1893"/>
      <c r="G37" s="1893"/>
      <c r="H37" s="1893"/>
      <c r="I37" s="1897">
        <v>13.5</v>
      </c>
      <c r="J37" s="1898"/>
      <c r="K37" s="1898"/>
      <c r="L37" s="1898"/>
      <c r="M37" s="1898"/>
      <c r="N37" s="1893"/>
      <c r="O37" s="1904"/>
      <c r="P37" s="1906"/>
      <c r="Q37" s="1906"/>
    </row>
    <row r="38" spans="2:17" x14ac:dyDescent="0.25">
      <c r="B38" s="1893"/>
      <c r="C38" s="1901" t="s">
        <v>446</v>
      </c>
      <c r="D38" s="1901" t="s">
        <v>447</v>
      </c>
      <c r="E38" s="1893"/>
      <c r="F38" s="1893"/>
      <c r="G38" s="1893"/>
      <c r="H38" s="1893"/>
      <c r="I38" s="1897">
        <v>9.9499999999999993</v>
      </c>
      <c r="J38" s="1898"/>
      <c r="K38" s="1898"/>
      <c r="L38" s="1898"/>
      <c r="M38" s="1898"/>
      <c r="N38" s="1893"/>
      <c r="O38" s="1904"/>
      <c r="P38" s="1906"/>
      <c r="Q38" s="1906"/>
    </row>
    <row r="39" spans="2:17" x14ac:dyDescent="0.25">
      <c r="B39" s="1893"/>
      <c r="C39" s="1919" t="s">
        <v>1256</v>
      </c>
      <c r="D39" s="1919" t="s">
        <v>1257</v>
      </c>
      <c r="E39" s="1893"/>
      <c r="F39" s="1893"/>
      <c r="G39" s="1893"/>
      <c r="H39" s="1893"/>
      <c r="I39" s="1910"/>
      <c r="J39" s="1898"/>
      <c r="K39" s="1898"/>
      <c r="L39" s="1898"/>
      <c r="M39" s="1898"/>
      <c r="N39" s="1893"/>
      <c r="O39" s="1904"/>
      <c r="P39" s="1906"/>
      <c r="Q39" s="1906"/>
    </row>
    <row r="40" spans="2:17" x14ac:dyDescent="0.25">
      <c r="B40" s="1893"/>
      <c r="C40" s="1901"/>
      <c r="D40" s="1901" t="s">
        <v>448</v>
      </c>
      <c r="E40" s="1900" t="s">
        <v>449</v>
      </c>
      <c r="F40" s="1900"/>
      <c r="G40" s="1893"/>
      <c r="H40" s="1893"/>
      <c r="I40" s="1897">
        <v>5.99</v>
      </c>
      <c r="J40" s="1898"/>
      <c r="K40" s="1898"/>
      <c r="L40" s="1898"/>
      <c r="M40" s="1898"/>
      <c r="N40" s="1893"/>
      <c r="O40" s="1904"/>
      <c r="P40" s="1906"/>
      <c r="Q40" s="1906"/>
    </row>
    <row r="41" spans="2:17" x14ac:dyDescent="0.25">
      <c r="B41" s="1893"/>
      <c r="C41" s="1901"/>
      <c r="D41" s="1901" t="s">
        <v>450</v>
      </c>
      <c r="E41" s="1900" t="s">
        <v>451</v>
      </c>
      <c r="F41" s="1900"/>
      <c r="G41" s="1893"/>
      <c r="H41" s="1893"/>
      <c r="I41" s="1897">
        <v>9.9499999999999993</v>
      </c>
      <c r="J41" s="1898"/>
      <c r="K41" s="1898"/>
      <c r="L41" s="1898"/>
      <c r="M41" s="1898"/>
      <c r="N41" s="1893"/>
      <c r="O41" s="1904"/>
      <c r="P41" s="1906"/>
      <c r="Q41" s="1906"/>
    </row>
    <row r="42" spans="2:17" x14ac:dyDescent="0.25">
      <c r="B42" s="1893"/>
      <c r="C42" s="1901" t="s">
        <v>452</v>
      </c>
      <c r="D42" s="1901" t="s">
        <v>453</v>
      </c>
      <c r="E42" s="1900"/>
      <c r="F42" s="1900"/>
      <c r="G42" s="1893"/>
      <c r="H42" s="1893"/>
      <c r="I42" s="1897">
        <v>6.99</v>
      </c>
      <c r="J42" s="1898"/>
      <c r="K42" s="1898"/>
      <c r="L42" s="1898"/>
      <c r="M42" s="1898"/>
      <c r="N42" s="1893"/>
      <c r="O42" s="1904"/>
      <c r="P42" s="1906"/>
      <c r="Q42" s="1906"/>
    </row>
    <row r="43" spans="2:17" x14ac:dyDescent="0.25">
      <c r="B43" s="1893"/>
      <c r="C43" s="1901" t="s">
        <v>468</v>
      </c>
      <c r="D43" s="1901" t="s">
        <v>469</v>
      </c>
      <c r="E43" s="1900"/>
      <c r="F43" s="1900"/>
      <c r="G43" s="1893"/>
      <c r="H43" s="1893"/>
      <c r="I43" s="1897">
        <v>6.99</v>
      </c>
      <c r="J43" s="1898"/>
      <c r="K43" s="1898"/>
      <c r="L43" s="1898"/>
      <c r="M43" s="1898"/>
      <c r="N43" s="1893"/>
      <c r="O43" s="1904"/>
      <c r="P43" s="1906"/>
      <c r="Q43" s="1906"/>
    </row>
    <row r="44" spans="2:17" x14ac:dyDescent="0.25">
      <c r="B44" s="1893"/>
      <c r="C44" s="1901" t="s">
        <v>454</v>
      </c>
      <c r="D44" s="1901" t="s">
        <v>455</v>
      </c>
      <c r="E44" s="1900"/>
      <c r="F44" s="1900"/>
      <c r="G44" s="1893"/>
      <c r="H44" s="1893"/>
      <c r="I44" s="1897">
        <v>6.95</v>
      </c>
      <c r="J44" s="1898"/>
      <c r="K44" s="1898"/>
      <c r="L44" s="1898"/>
      <c r="M44" s="1898"/>
      <c r="N44" s="1893"/>
      <c r="O44" s="1904"/>
      <c r="P44" s="1906"/>
      <c r="Q44" s="1906"/>
    </row>
    <row r="45" spans="2:17" x14ac:dyDescent="0.25">
      <c r="B45" s="1894"/>
      <c r="C45" s="1901" t="s">
        <v>456</v>
      </c>
      <c r="D45" s="1901" t="s">
        <v>457</v>
      </c>
      <c r="E45" s="1900"/>
      <c r="F45" s="1900"/>
      <c r="G45" s="1893"/>
      <c r="H45" s="1893"/>
      <c r="I45" s="1924">
        <v>6.99</v>
      </c>
      <c r="J45" s="1898"/>
      <c r="K45" s="1898"/>
      <c r="L45" s="1898"/>
      <c r="M45" s="1898"/>
      <c r="N45" s="1893"/>
      <c r="O45" s="1913"/>
      <c r="P45" s="1906"/>
      <c r="Q45" s="1906"/>
    </row>
    <row r="46" spans="2:17" x14ac:dyDescent="0.25">
      <c r="B46" s="1893"/>
      <c r="C46" s="1901" t="s">
        <v>458</v>
      </c>
      <c r="D46" s="1901" t="s">
        <v>459</v>
      </c>
      <c r="E46" s="1900"/>
      <c r="F46" s="1900"/>
      <c r="G46" s="1893"/>
      <c r="H46" s="1893"/>
      <c r="I46" s="1897">
        <v>15.99</v>
      </c>
      <c r="J46" s="1898"/>
      <c r="K46" s="1898"/>
      <c r="L46" s="1898"/>
      <c r="M46" s="1898"/>
      <c r="N46" s="1893"/>
      <c r="O46" s="1904"/>
      <c r="P46" s="1906"/>
      <c r="Q46" s="1906"/>
    </row>
    <row r="47" spans="2:17" x14ac:dyDescent="0.25">
      <c r="B47" s="1893"/>
      <c r="C47" s="1901" t="s">
        <v>460</v>
      </c>
      <c r="D47" s="1901" t="s">
        <v>461</v>
      </c>
      <c r="E47" s="1900"/>
      <c r="F47" s="1900"/>
      <c r="G47" s="1893"/>
      <c r="H47" s="1893"/>
      <c r="I47" s="1897">
        <v>5.95</v>
      </c>
      <c r="J47" s="1898"/>
      <c r="K47" s="1898"/>
      <c r="L47" s="1898"/>
      <c r="M47" s="1898"/>
      <c r="N47" s="1893"/>
      <c r="O47" s="1904"/>
      <c r="P47" s="1906"/>
      <c r="Q47" s="1906"/>
    </row>
    <row r="48" spans="2:17" x14ac:dyDescent="0.25">
      <c r="B48" s="1893"/>
      <c r="C48" s="1901" t="s">
        <v>462</v>
      </c>
      <c r="D48" s="1901" t="s">
        <v>463</v>
      </c>
      <c r="E48" s="1893"/>
      <c r="F48" s="1893"/>
      <c r="G48" s="1893"/>
      <c r="H48" s="1893"/>
      <c r="I48" s="1897">
        <v>8.99</v>
      </c>
      <c r="J48" s="1898"/>
      <c r="K48" s="1898"/>
      <c r="L48" s="1898"/>
      <c r="M48" s="1898"/>
      <c r="N48" s="1893"/>
      <c r="O48" s="1904"/>
      <c r="P48" s="1906"/>
      <c r="Q48" s="1906"/>
    </row>
    <row r="49" spans="1:17" x14ac:dyDescent="0.25">
      <c r="A49" s="1893"/>
      <c r="B49" s="1903" t="s">
        <v>2034</v>
      </c>
      <c r="C49" s="1903" t="s">
        <v>2303</v>
      </c>
      <c r="D49" s="1893"/>
      <c r="E49" s="1893"/>
      <c r="F49" s="1893"/>
      <c r="G49" s="1893"/>
      <c r="H49" s="1893"/>
      <c r="I49" s="1914"/>
      <c r="J49" s="1898"/>
      <c r="K49" s="1898"/>
      <c r="L49" s="1898"/>
      <c r="M49" s="1898"/>
      <c r="N49" s="1893"/>
      <c r="O49" s="1907"/>
      <c r="P49" s="1911"/>
      <c r="Q49" s="1911"/>
    </row>
    <row r="50" spans="1:17" x14ac:dyDescent="0.25">
      <c r="A50" s="1893"/>
      <c r="B50" s="1894"/>
      <c r="C50" s="1900" t="s">
        <v>2304</v>
      </c>
      <c r="D50" s="1900" t="s">
        <v>2305</v>
      </c>
      <c r="E50" s="1915"/>
      <c r="F50" s="1893"/>
      <c r="G50" s="1893"/>
      <c r="H50" s="1893"/>
      <c r="I50" s="1897">
        <v>9.9499999999999993</v>
      </c>
      <c r="J50" s="1898"/>
      <c r="K50" s="1898"/>
      <c r="L50" s="1898"/>
      <c r="M50" s="1898"/>
      <c r="N50" s="1893"/>
      <c r="O50" s="1904"/>
      <c r="P50" s="1911"/>
      <c r="Q50" s="1911"/>
    </row>
    <row r="51" spans="1:17" x14ac:dyDescent="0.25">
      <c r="A51" s="1893"/>
      <c r="B51" s="1894"/>
      <c r="C51" s="1900" t="s">
        <v>2306</v>
      </c>
      <c r="D51" s="1900" t="s">
        <v>2307</v>
      </c>
      <c r="E51" s="1900"/>
      <c r="F51" s="1893"/>
      <c r="G51" s="1893"/>
      <c r="H51" s="1893"/>
      <c r="I51" s="1897">
        <v>14.95</v>
      </c>
      <c r="J51" s="1898"/>
      <c r="K51" s="1898"/>
      <c r="L51" s="1898"/>
      <c r="M51" s="1898"/>
      <c r="N51" s="1893"/>
      <c r="O51" s="1904"/>
      <c r="P51" s="1911"/>
      <c r="Q51" s="1911"/>
    </row>
    <row r="52" spans="1:17" x14ac:dyDescent="0.25">
      <c r="A52" s="1893"/>
      <c r="B52" s="1894"/>
      <c r="C52" s="1900" t="s">
        <v>2308</v>
      </c>
      <c r="D52" s="1900" t="s">
        <v>2309</v>
      </c>
      <c r="E52" s="1900"/>
      <c r="F52" s="1893"/>
      <c r="G52" s="1893"/>
      <c r="H52" s="1893"/>
      <c r="I52" s="1897">
        <v>5.99</v>
      </c>
      <c r="J52" s="1898"/>
      <c r="K52" s="1898"/>
      <c r="L52" s="1898"/>
      <c r="M52" s="1898"/>
      <c r="N52" s="1893"/>
      <c r="O52" s="1904"/>
      <c r="P52" s="1911"/>
      <c r="Q52" s="1911"/>
    </row>
    <row r="53" spans="1:17" x14ac:dyDescent="0.25">
      <c r="A53" s="1893"/>
      <c r="B53" s="1894"/>
      <c r="C53" s="1900" t="s">
        <v>2310</v>
      </c>
      <c r="D53" s="1900" t="s">
        <v>2311</v>
      </c>
      <c r="E53" s="1900"/>
      <c r="F53" s="1893"/>
      <c r="G53" s="1893"/>
      <c r="H53" s="1893"/>
      <c r="I53" s="1897">
        <v>11.99</v>
      </c>
      <c r="J53" s="1898"/>
      <c r="K53" s="1898"/>
      <c r="L53" s="1898"/>
      <c r="M53" s="1898"/>
      <c r="N53" s="1893"/>
      <c r="O53" s="1904"/>
      <c r="P53" s="1911"/>
      <c r="Q53" s="1911"/>
    </row>
    <row r="54" spans="1:17" x14ac:dyDescent="0.25">
      <c r="A54" s="1893"/>
      <c r="B54" s="1894"/>
      <c r="C54" s="1900" t="s">
        <v>2312</v>
      </c>
      <c r="D54" s="1900" t="s">
        <v>2313</v>
      </c>
      <c r="E54" s="1900"/>
      <c r="F54" s="1893"/>
      <c r="G54" s="1893"/>
      <c r="H54" s="1893"/>
      <c r="I54" s="1897">
        <v>12.99</v>
      </c>
      <c r="J54" s="1898"/>
      <c r="K54" s="1898"/>
      <c r="L54" s="1898"/>
      <c r="M54" s="1898"/>
      <c r="N54" s="1893"/>
      <c r="O54" s="1904"/>
      <c r="P54" s="1911"/>
      <c r="Q54" s="1911"/>
    </row>
    <row r="55" spans="1:17" x14ac:dyDescent="0.25">
      <c r="A55" s="1893"/>
      <c r="B55" s="1894"/>
      <c r="C55" s="1900" t="s">
        <v>2314</v>
      </c>
      <c r="D55" s="1900" t="s">
        <v>2315</v>
      </c>
      <c r="E55" s="1915"/>
      <c r="F55" s="1893"/>
      <c r="G55" s="1893"/>
      <c r="H55" s="1893"/>
      <c r="I55" s="1897">
        <v>7.99</v>
      </c>
      <c r="J55" s="1898"/>
      <c r="K55" s="1898"/>
      <c r="L55" s="1898"/>
      <c r="M55" s="1898"/>
      <c r="N55" s="1893"/>
      <c r="O55" s="1904"/>
      <c r="P55" s="1911"/>
      <c r="Q55" s="1911"/>
    </row>
    <row r="56" spans="1:17" x14ac:dyDescent="0.25">
      <c r="A56" s="1893"/>
      <c r="B56" s="1894"/>
      <c r="C56" s="1900" t="s">
        <v>2316</v>
      </c>
      <c r="D56" s="1900" t="s">
        <v>2317</v>
      </c>
      <c r="E56" s="1900"/>
      <c r="F56" s="1893"/>
      <c r="G56" s="1893"/>
      <c r="H56" s="1893"/>
      <c r="I56" s="1897">
        <v>13.99</v>
      </c>
      <c r="J56" s="1898"/>
      <c r="K56" s="1898"/>
      <c r="L56" s="1898"/>
      <c r="M56" s="1898"/>
      <c r="N56" s="1893"/>
      <c r="O56" s="1904"/>
      <c r="P56" s="1911"/>
      <c r="Q56" s="1911"/>
    </row>
    <row r="57" spans="1:17" x14ac:dyDescent="0.25">
      <c r="A57" s="1893"/>
      <c r="B57" s="1894"/>
      <c r="C57" s="1900" t="s">
        <v>2318</v>
      </c>
      <c r="D57" s="1900" t="s">
        <v>2319</v>
      </c>
      <c r="E57" s="1900"/>
      <c r="F57" s="1893"/>
      <c r="G57" s="1893"/>
      <c r="H57" s="1893"/>
      <c r="I57" s="1897">
        <v>14.99</v>
      </c>
      <c r="J57" s="1898"/>
      <c r="K57" s="1898"/>
      <c r="L57" s="1898"/>
      <c r="M57" s="1898"/>
      <c r="N57" s="1893"/>
      <c r="O57" s="1904"/>
      <c r="P57" s="1911"/>
      <c r="Q57" s="1911"/>
    </row>
    <row r="58" spans="1:17" x14ac:dyDescent="0.25">
      <c r="A58" s="1893"/>
      <c r="B58" s="1894"/>
      <c r="C58" s="1900" t="s">
        <v>2320</v>
      </c>
      <c r="D58" s="1900" t="s">
        <v>2321</v>
      </c>
      <c r="E58" s="1900"/>
      <c r="F58" s="1893"/>
      <c r="G58" s="1893"/>
      <c r="H58" s="1893"/>
      <c r="I58" s="1897">
        <v>14.99</v>
      </c>
      <c r="J58" s="1898"/>
      <c r="K58" s="1898"/>
      <c r="L58" s="1898"/>
      <c r="M58" s="1898"/>
      <c r="N58" s="1893"/>
      <c r="O58" s="1904"/>
      <c r="P58" s="1911"/>
      <c r="Q58" s="1911"/>
    </row>
    <row r="59" spans="1:17" x14ac:dyDescent="0.25">
      <c r="A59" s="1893"/>
      <c r="B59" s="1901" t="s">
        <v>2322</v>
      </c>
      <c r="C59" s="1901" t="s">
        <v>2323</v>
      </c>
      <c r="D59" s="1901"/>
      <c r="E59" s="1893"/>
      <c r="F59" s="1893"/>
      <c r="G59" s="1893"/>
      <c r="H59" s="1893"/>
      <c r="I59" s="1899">
        <v>119.9</v>
      </c>
      <c r="J59" s="1899"/>
      <c r="K59" s="1899"/>
      <c r="L59" s="1899"/>
      <c r="M59" s="1899"/>
      <c r="N59" s="1893"/>
      <c r="O59" s="1907"/>
      <c r="P59" s="1912"/>
      <c r="Q59" s="1911"/>
    </row>
    <row r="60" spans="1:17" x14ac:dyDescent="0.25">
      <c r="A60" s="1893"/>
      <c r="B60" s="1901"/>
      <c r="C60" s="1901" t="s">
        <v>80</v>
      </c>
      <c r="D60" s="1901" t="s">
        <v>2133</v>
      </c>
      <c r="E60" s="1893"/>
      <c r="F60" s="1893"/>
      <c r="G60" s="1893"/>
      <c r="H60" s="1893"/>
      <c r="I60" s="1897">
        <v>20.99</v>
      </c>
      <c r="J60" s="1898"/>
      <c r="K60" s="1898"/>
      <c r="L60" s="1898"/>
      <c r="M60" s="1898"/>
      <c r="N60" s="1893"/>
      <c r="O60" s="1904"/>
      <c r="P60" s="1911"/>
      <c r="Q60" s="1911"/>
    </row>
    <row r="61" spans="1:17" x14ac:dyDescent="0.25">
      <c r="A61" s="1893"/>
      <c r="B61" s="1901" t="s">
        <v>2341</v>
      </c>
      <c r="C61" s="1901" t="s">
        <v>2342</v>
      </c>
      <c r="D61" s="1901"/>
      <c r="E61" s="1893"/>
      <c r="F61" s="1893"/>
      <c r="G61" s="1893"/>
      <c r="H61" s="1893"/>
      <c r="I61" s="1898">
        <v>14.95</v>
      </c>
      <c r="J61" s="1916"/>
      <c r="K61" s="1916"/>
      <c r="L61" s="1916"/>
      <c r="M61" s="1916"/>
      <c r="N61" s="1893"/>
      <c r="O61" s="1907"/>
      <c r="P61" s="1912"/>
      <c r="Q61" s="1911"/>
    </row>
    <row r="62" spans="1:17" x14ac:dyDescent="0.25">
      <c r="A62" s="1893"/>
      <c r="B62" s="1893"/>
      <c r="C62" s="1893"/>
      <c r="D62" s="1893"/>
      <c r="E62" s="1893"/>
      <c r="F62" s="1893"/>
      <c r="G62" s="1893"/>
      <c r="H62" s="1925" t="s">
        <v>81</v>
      </c>
      <c r="I62" s="1926">
        <v>657.46000000000026</v>
      </c>
      <c r="J62" s="1897"/>
      <c r="K62" s="1916"/>
      <c r="L62" s="1916"/>
      <c r="M62" s="1916"/>
      <c r="N62" s="1893"/>
      <c r="O62" s="1904"/>
      <c r="P62" s="1904"/>
      <c r="Q62" s="1906"/>
    </row>
    <row r="63" spans="1:17" x14ac:dyDescent="0.25">
      <c r="A63" s="1893"/>
      <c r="B63" s="1893"/>
      <c r="C63" s="1893"/>
      <c r="D63" s="1893"/>
      <c r="E63" s="1893"/>
      <c r="F63" s="1893"/>
      <c r="G63" s="1893"/>
      <c r="H63" s="1893"/>
      <c r="I63" s="1897">
        <v>549</v>
      </c>
      <c r="J63" s="1893"/>
      <c r="K63" s="1893"/>
      <c r="L63" s="1893"/>
      <c r="M63" s="1893"/>
      <c r="N63" s="1893"/>
      <c r="O63" s="1893"/>
      <c r="P63" s="1893"/>
      <c r="Q63" s="1893"/>
    </row>
    <row r="64" spans="1:17" x14ac:dyDescent="0.25">
      <c r="A64" s="1908"/>
      <c r="B64" s="1893"/>
      <c r="C64" s="1893"/>
      <c r="D64" s="1893"/>
      <c r="E64" s="1893"/>
      <c r="F64" s="1893"/>
      <c r="G64" s="1893"/>
      <c r="H64" s="1893"/>
      <c r="I64" s="1897"/>
      <c r="J64" s="1893"/>
      <c r="K64" s="1893"/>
      <c r="L64" s="1893"/>
      <c r="M64" s="1893"/>
      <c r="N64" s="1893"/>
      <c r="O64" s="1893"/>
      <c r="P64" s="1893"/>
      <c r="Q64" s="1893"/>
    </row>
    <row r="65" spans="1:17" x14ac:dyDescent="0.25">
      <c r="A65" s="1893"/>
      <c r="B65" s="1893"/>
      <c r="C65" s="1893"/>
      <c r="D65" s="1893"/>
      <c r="E65" s="1893"/>
      <c r="F65" s="1893"/>
      <c r="G65" s="1893"/>
      <c r="H65" s="1893"/>
      <c r="I65" s="1897"/>
      <c r="J65" s="1893"/>
      <c r="K65" s="1893"/>
      <c r="L65" s="1893"/>
      <c r="M65" s="1893"/>
      <c r="N65" s="1893"/>
      <c r="O65" s="1893"/>
      <c r="P65" s="1893"/>
      <c r="Q65" s="1893"/>
    </row>
    <row r="66" spans="1:17" x14ac:dyDescent="0.25">
      <c r="A66" s="1893"/>
      <c r="B66" s="1893"/>
      <c r="C66" s="1893"/>
      <c r="D66" s="1893"/>
      <c r="E66" s="1893"/>
      <c r="F66" s="1893"/>
      <c r="G66" s="1893"/>
      <c r="H66" s="1893"/>
      <c r="I66" s="1893"/>
      <c r="J66" s="1893"/>
      <c r="K66" s="1893"/>
      <c r="L66" s="1893"/>
      <c r="M66" s="1893"/>
      <c r="N66" s="1893"/>
      <c r="O66" s="1893"/>
      <c r="P66" s="1893"/>
      <c r="Q66" s="1893"/>
    </row>
    <row r="69" spans="1:17" x14ac:dyDescent="0.25">
      <c r="A69" s="1893"/>
      <c r="B69" s="1893"/>
      <c r="C69" s="1893"/>
      <c r="D69" s="1893"/>
      <c r="E69" s="1893"/>
      <c r="F69" s="1893"/>
      <c r="G69" s="1905"/>
      <c r="H69" s="1920"/>
      <c r="I69" s="1893"/>
      <c r="J69" s="1893"/>
      <c r="K69" s="1893"/>
      <c r="L69" s="1923"/>
      <c r="M69" s="1893"/>
      <c r="N69" s="1923"/>
      <c r="O69" s="1893"/>
      <c r="P69" s="1893"/>
      <c r="Q69" s="1893"/>
    </row>
    <row r="70" spans="1:17" x14ac:dyDescent="0.25">
      <c r="A70" s="1893"/>
      <c r="B70" s="1893"/>
      <c r="C70" s="1893"/>
      <c r="D70" s="1893"/>
      <c r="E70" s="1893"/>
      <c r="F70" s="1893"/>
      <c r="G70" s="1893"/>
      <c r="H70" s="1893"/>
      <c r="I70" s="1893"/>
      <c r="J70" s="1893"/>
      <c r="K70" s="1893"/>
      <c r="L70" s="1893"/>
      <c r="M70" s="1893"/>
      <c r="N70" s="1898"/>
      <c r="O70" s="1893"/>
      <c r="P70" s="1893"/>
      <c r="Q70" s="1893"/>
    </row>
    <row r="71" spans="1:17" x14ac:dyDescent="0.25">
      <c r="A71" s="1893"/>
      <c r="B71" s="1893"/>
      <c r="C71" s="1893"/>
      <c r="D71" s="1893"/>
      <c r="E71" s="1893"/>
      <c r="F71" s="1893"/>
      <c r="G71" s="1893"/>
      <c r="H71" s="1893"/>
      <c r="I71" s="1893"/>
      <c r="J71" s="1893"/>
      <c r="K71" s="1893"/>
      <c r="L71" s="1893"/>
      <c r="M71" s="1893"/>
      <c r="N71" s="1898"/>
      <c r="O71" s="1893"/>
      <c r="P71" s="1893"/>
      <c r="Q71" s="1893"/>
    </row>
    <row r="72" spans="1:17" x14ac:dyDescent="0.25">
      <c r="A72" s="1893"/>
      <c r="B72" s="1893"/>
      <c r="C72" s="1893"/>
      <c r="D72" s="1893"/>
      <c r="E72" s="1893"/>
      <c r="F72" s="1893"/>
      <c r="G72" s="1893"/>
      <c r="H72" s="1893"/>
      <c r="I72" s="1893"/>
      <c r="J72" s="1893"/>
      <c r="K72" s="1893"/>
      <c r="L72" s="1898"/>
      <c r="M72" s="1893"/>
      <c r="N72" s="1898"/>
      <c r="O72" s="1893"/>
      <c r="P72" s="1893"/>
      <c r="Q72" s="1893"/>
    </row>
    <row r="73" spans="1:17" x14ac:dyDescent="0.25">
      <c r="A73" s="1893"/>
      <c r="B73" s="1893"/>
      <c r="C73" s="1893"/>
      <c r="D73" s="1893"/>
      <c r="E73" s="1893"/>
      <c r="F73" s="1893"/>
      <c r="G73" s="1893"/>
      <c r="H73" s="1897"/>
      <c r="I73" s="1893"/>
      <c r="J73" s="1893"/>
      <c r="K73" s="1893"/>
      <c r="L73" s="1893"/>
      <c r="M73" s="1893"/>
      <c r="N73" s="1893"/>
      <c r="O73" s="1893"/>
      <c r="P73" s="1893"/>
      <c r="Q73" s="1893"/>
    </row>
    <row r="74" spans="1:17" x14ac:dyDescent="0.25">
      <c r="A74" s="1893"/>
      <c r="B74" s="1893"/>
      <c r="C74" s="1893"/>
      <c r="D74" s="1893"/>
      <c r="E74" s="1893"/>
      <c r="F74" s="1893"/>
      <c r="G74" s="1893"/>
      <c r="H74" s="1893"/>
      <c r="I74" s="1893"/>
      <c r="J74" s="1893"/>
      <c r="K74" s="1893"/>
      <c r="L74" s="1893"/>
      <c r="M74" s="1893"/>
      <c r="N74" s="1893"/>
      <c r="O74" s="1893"/>
      <c r="P74" s="1893"/>
      <c r="Q74" s="189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opLeftCell="B31" workbookViewId="0">
      <selection activeCell="I64" sqref="I64"/>
    </sheetView>
  </sheetViews>
  <sheetFormatPr defaultRowHeight="15" x14ac:dyDescent="0.25"/>
  <sheetData>
    <row r="1" spans="1:19" x14ac:dyDescent="0.25">
      <c r="A1" s="1950" t="s">
        <v>2005</v>
      </c>
      <c r="B1" s="1951" t="s">
        <v>2324</v>
      </c>
      <c r="C1" s="1948"/>
      <c r="D1" s="1948"/>
      <c r="E1" s="1948"/>
      <c r="F1" s="1948"/>
      <c r="G1" s="1948"/>
      <c r="H1" s="1948"/>
      <c r="I1" s="1948" t="s">
        <v>944</v>
      </c>
      <c r="J1" s="1948"/>
      <c r="K1" s="1986" t="s">
        <v>2343</v>
      </c>
      <c r="L1" s="1986" t="s">
        <v>2324</v>
      </c>
      <c r="M1" s="1983"/>
      <c r="N1" s="1983"/>
      <c r="O1" s="1983"/>
      <c r="P1" s="1983"/>
      <c r="Q1" s="1983"/>
      <c r="R1" s="1983"/>
      <c r="S1" s="1983" t="s">
        <v>944</v>
      </c>
    </row>
    <row r="2" spans="1:19" x14ac:dyDescent="0.25">
      <c r="A2" s="1948"/>
      <c r="B2" s="1949" t="s">
        <v>945</v>
      </c>
      <c r="C2" s="1949" t="s">
        <v>946</v>
      </c>
      <c r="D2" s="1948"/>
      <c r="E2" s="1948"/>
      <c r="F2" s="1948"/>
      <c r="G2" s="1948"/>
      <c r="H2" s="1948"/>
      <c r="I2" s="1954">
        <v>0</v>
      </c>
      <c r="J2" s="1964"/>
      <c r="K2" s="1983"/>
      <c r="L2" s="1983" t="s">
        <v>945</v>
      </c>
      <c r="M2" s="1983" t="s">
        <v>946</v>
      </c>
      <c r="N2" s="1983"/>
      <c r="O2" s="1983"/>
      <c r="P2" s="1983"/>
      <c r="Q2" s="1983"/>
      <c r="R2" s="1983"/>
      <c r="S2" s="1988">
        <v>0</v>
      </c>
    </row>
    <row r="3" spans="1:19" x14ac:dyDescent="0.25">
      <c r="A3" s="1948"/>
      <c r="B3" s="1974" t="s">
        <v>1246</v>
      </c>
      <c r="C3" s="1975" t="s">
        <v>1247</v>
      </c>
      <c r="D3" s="1958"/>
      <c r="E3" s="1958"/>
      <c r="F3" s="1948"/>
      <c r="G3" s="1948"/>
      <c r="H3" s="1948"/>
      <c r="I3" s="1971"/>
      <c r="J3" s="1964"/>
      <c r="K3" s="1983"/>
      <c r="L3" s="1992" t="s">
        <v>364</v>
      </c>
      <c r="M3" s="1992" t="s">
        <v>365</v>
      </c>
      <c r="N3" s="1992"/>
      <c r="O3" s="1992"/>
      <c r="P3" s="1983"/>
      <c r="Q3" s="1983"/>
      <c r="R3" s="1983"/>
      <c r="S3" s="1990">
        <v>109.99</v>
      </c>
    </row>
    <row r="4" spans="1:19" x14ac:dyDescent="0.25">
      <c r="A4" s="1948"/>
      <c r="B4" s="1958"/>
      <c r="C4" s="1958" t="s">
        <v>368</v>
      </c>
      <c r="D4" s="1958" t="s">
        <v>369</v>
      </c>
      <c r="E4" s="1958"/>
      <c r="F4" s="1949"/>
      <c r="G4" s="1949"/>
      <c r="H4" s="1948"/>
      <c r="I4" s="1977">
        <v>39.950000000000003</v>
      </c>
      <c r="J4" s="1964"/>
      <c r="K4" s="1983"/>
      <c r="L4" s="2000" t="s">
        <v>1246</v>
      </c>
      <c r="M4" s="2001" t="s">
        <v>1247</v>
      </c>
      <c r="N4" s="1983"/>
      <c r="O4" s="1983"/>
      <c r="P4" s="1983"/>
      <c r="Q4" s="1983"/>
      <c r="R4" s="1983"/>
      <c r="S4" s="1996"/>
    </row>
    <row r="5" spans="1:19" x14ac:dyDescent="0.25">
      <c r="A5" s="1948"/>
      <c r="B5" s="1958"/>
      <c r="C5" s="1958" t="s">
        <v>370</v>
      </c>
      <c r="D5" s="1958" t="s">
        <v>371</v>
      </c>
      <c r="E5" s="1958"/>
      <c r="F5" s="1949"/>
      <c r="G5" s="1949"/>
      <c r="H5" s="1948"/>
      <c r="I5" s="1977">
        <v>9.99</v>
      </c>
      <c r="J5" s="1964"/>
      <c r="K5" s="1983"/>
      <c r="L5" s="1983"/>
      <c r="M5" s="1991" t="s">
        <v>378</v>
      </c>
      <c r="N5" s="1992" t="s">
        <v>379</v>
      </c>
      <c r="O5" s="1992"/>
      <c r="P5" s="1985"/>
      <c r="Q5" s="1985"/>
      <c r="R5" s="1983"/>
      <c r="S5" s="2002">
        <v>8.99</v>
      </c>
    </row>
    <row r="6" spans="1:19" x14ac:dyDescent="0.25">
      <c r="A6" s="1948"/>
      <c r="B6" s="1958"/>
      <c r="C6" s="1958" t="s">
        <v>372</v>
      </c>
      <c r="D6" s="1958" t="s">
        <v>373</v>
      </c>
      <c r="E6" s="1958"/>
      <c r="F6" s="1949"/>
      <c r="G6" s="1949"/>
      <c r="H6" s="1948"/>
      <c r="I6" s="1977">
        <v>14.95</v>
      </c>
      <c r="J6" s="1964"/>
      <c r="K6" s="1983"/>
      <c r="L6" s="1983"/>
      <c r="M6" s="1991" t="s">
        <v>380</v>
      </c>
      <c r="N6" s="1992" t="s">
        <v>381</v>
      </c>
      <c r="O6" s="1992"/>
      <c r="P6" s="1985"/>
      <c r="Q6" s="1985"/>
      <c r="R6" s="1983"/>
      <c r="S6" s="2002">
        <v>9.99</v>
      </c>
    </row>
    <row r="7" spans="1:19" x14ac:dyDescent="0.25">
      <c r="A7" s="1948"/>
      <c r="B7" s="1958"/>
      <c r="C7" s="1958" t="s">
        <v>374</v>
      </c>
      <c r="D7" s="1958" t="s">
        <v>375</v>
      </c>
      <c r="E7" s="1958"/>
      <c r="F7" s="1949"/>
      <c r="G7" s="1949"/>
      <c r="H7" s="1948"/>
      <c r="I7" s="1977">
        <v>9.9499999999999993</v>
      </c>
      <c r="J7" s="1964"/>
      <c r="K7" s="1983"/>
      <c r="L7" s="1983"/>
      <c r="M7" s="1991" t="s">
        <v>382</v>
      </c>
      <c r="N7" s="1992" t="s">
        <v>383</v>
      </c>
      <c r="O7" s="1992"/>
      <c r="P7" s="1985"/>
      <c r="Q7" s="1985"/>
      <c r="R7" s="1983"/>
      <c r="S7" s="2002">
        <v>8.99</v>
      </c>
    </row>
    <row r="8" spans="1:19" x14ac:dyDescent="0.25">
      <c r="A8" s="1948"/>
      <c r="B8" s="1958"/>
      <c r="C8" s="1958" t="s">
        <v>376</v>
      </c>
      <c r="D8" s="1958" t="s">
        <v>377</v>
      </c>
      <c r="E8" s="1958"/>
      <c r="F8" s="1949"/>
      <c r="G8" s="1949"/>
      <c r="H8" s="1948"/>
      <c r="I8" s="1977">
        <v>7</v>
      </c>
      <c r="J8" s="1964"/>
      <c r="K8" s="1983"/>
      <c r="L8" s="1983"/>
      <c r="M8" s="1992" t="s">
        <v>384</v>
      </c>
      <c r="N8" s="1992" t="s">
        <v>385</v>
      </c>
      <c r="O8" s="1992"/>
      <c r="P8" s="1985"/>
      <c r="Q8" s="1985"/>
      <c r="R8" s="1983"/>
      <c r="S8" s="2002">
        <v>10.99</v>
      </c>
    </row>
    <row r="9" spans="1:19" x14ac:dyDescent="0.25">
      <c r="A9" s="1948"/>
      <c r="B9" s="1958"/>
      <c r="C9" s="1958" t="s">
        <v>1248</v>
      </c>
      <c r="D9" s="1958" t="s">
        <v>1249</v>
      </c>
      <c r="E9" s="1958"/>
      <c r="F9" s="1973"/>
      <c r="G9" s="1948"/>
      <c r="H9" s="1948"/>
      <c r="I9" s="1977">
        <v>24.99</v>
      </c>
      <c r="J9" s="1964"/>
      <c r="K9" s="1983"/>
      <c r="L9" s="1994" t="s">
        <v>1250</v>
      </c>
      <c r="M9" s="1997" t="s">
        <v>1251</v>
      </c>
      <c r="N9" s="1983"/>
      <c r="O9" s="1983"/>
      <c r="P9" s="1983"/>
      <c r="Q9" s="1983"/>
      <c r="R9" s="1983"/>
      <c r="S9" s="1996"/>
    </row>
    <row r="10" spans="1:19" x14ac:dyDescent="0.25">
      <c r="A10" s="1948"/>
      <c r="B10" s="1960" t="s">
        <v>1250</v>
      </c>
      <c r="C10" s="1960" t="s">
        <v>1251</v>
      </c>
      <c r="D10" s="1948"/>
      <c r="E10" s="1948"/>
      <c r="F10" s="1948"/>
      <c r="G10" s="1948"/>
      <c r="H10" s="1948"/>
      <c r="I10" s="1971"/>
      <c r="J10" s="1964"/>
      <c r="K10" s="1983"/>
      <c r="L10" s="1983"/>
      <c r="M10" s="1991" t="s">
        <v>416</v>
      </c>
      <c r="N10" s="1991" t="s">
        <v>417</v>
      </c>
      <c r="O10" s="1995"/>
      <c r="P10" s="1995"/>
      <c r="Q10" s="1985"/>
      <c r="R10" s="1983"/>
      <c r="S10" s="1993">
        <v>8.99</v>
      </c>
    </row>
    <row r="11" spans="1:19" x14ac:dyDescent="0.25">
      <c r="A11" s="1948"/>
      <c r="B11" s="1948"/>
      <c r="C11" s="1958" t="s">
        <v>388</v>
      </c>
      <c r="D11" s="1958" t="s">
        <v>389</v>
      </c>
      <c r="E11" s="1957"/>
      <c r="F11" s="1957"/>
      <c r="G11" s="1949"/>
      <c r="H11" s="1948"/>
      <c r="I11" s="1959">
        <v>5.99</v>
      </c>
      <c r="J11" s="1964"/>
      <c r="K11" s="1983"/>
      <c r="L11" s="1983"/>
      <c r="M11" s="1991" t="s">
        <v>414</v>
      </c>
      <c r="N11" s="1991" t="s">
        <v>415</v>
      </c>
      <c r="O11" s="1995"/>
      <c r="P11" s="1995"/>
      <c r="Q11" s="1985"/>
      <c r="R11" s="1983"/>
      <c r="S11" s="1993">
        <v>8.99</v>
      </c>
    </row>
    <row r="12" spans="1:19" x14ac:dyDescent="0.25">
      <c r="A12" s="1948"/>
      <c r="B12" s="1948"/>
      <c r="C12" s="1958" t="s">
        <v>390</v>
      </c>
      <c r="D12" s="1958" t="s">
        <v>391</v>
      </c>
      <c r="E12" s="1957"/>
      <c r="F12" s="1957"/>
      <c r="G12" s="1949"/>
      <c r="H12" s="1948"/>
      <c r="I12" s="1959">
        <v>8.99</v>
      </c>
      <c r="J12" s="1964"/>
      <c r="K12" s="1983"/>
      <c r="L12" s="1983"/>
      <c r="M12" s="1997" t="s">
        <v>419</v>
      </c>
      <c r="N12" s="1983"/>
      <c r="O12" s="1983"/>
      <c r="P12" s="1983"/>
      <c r="Q12" s="1983"/>
      <c r="R12" s="1983"/>
      <c r="S12" s="1996"/>
    </row>
    <row r="13" spans="1:19" x14ac:dyDescent="0.25">
      <c r="A13" s="1948"/>
      <c r="B13" s="1948"/>
      <c r="C13" s="1958" t="s">
        <v>392</v>
      </c>
      <c r="D13" s="1958" t="s">
        <v>393</v>
      </c>
      <c r="E13" s="1957"/>
      <c r="F13" s="1957"/>
      <c r="G13" s="1949"/>
      <c r="H13" s="1948"/>
      <c r="I13" s="1959">
        <v>5.99</v>
      </c>
      <c r="J13" s="1964"/>
      <c r="K13" s="1983"/>
      <c r="L13" s="1983"/>
      <c r="M13" s="1992" t="s">
        <v>428</v>
      </c>
      <c r="N13" s="1992" t="s">
        <v>429</v>
      </c>
      <c r="O13" s="1983"/>
      <c r="P13" s="1983"/>
      <c r="Q13" s="1983"/>
      <c r="R13" s="1983"/>
      <c r="S13" s="1987">
        <v>5.99</v>
      </c>
    </row>
    <row r="14" spans="1:19" x14ac:dyDescent="0.25">
      <c r="A14" s="1948"/>
      <c r="B14" s="1948"/>
      <c r="C14" s="1958" t="s">
        <v>394</v>
      </c>
      <c r="D14" s="1958" t="s">
        <v>395</v>
      </c>
      <c r="E14" s="1957"/>
      <c r="F14" s="1957"/>
      <c r="G14" s="1949"/>
      <c r="H14" s="1948"/>
      <c r="I14" s="1959">
        <v>7.99</v>
      </c>
      <c r="J14" s="1964"/>
      <c r="K14" s="1983"/>
      <c r="L14" s="1983"/>
      <c r="M14" s="1992" t="s">
        <v>464</v>
      </c>
      <c r="N14" s="1992" t="s">
        <v>465</v>
      </c>
      <c r="O14" s="1983"/>
      <c r="P14" s="1983"/>
      <c r="Q14" s="1983"/>
      <c r="R14" s="1983"/>
      <c r="S14" s="1987">
        <v>7.99</v>
      </c>
    </row>
    <row r="15" spans="1:19" x14ac:dyDescent="0.25">
      <c r="A15" s="1948"/>
      <c r="B15" s="1948"/>
      <c r="C15" s="1958" t="s">
        <v>396</v>
      </c>
      <c r="D15" s="1958" t="s">
        <v>1252</v>
      </c>
      <c r="E15" s="1957"/>
      <c r="F15" s="1957"/>
      <c r="G15" s="1949"/>
      <c r="H15" s="1948"/>
      <c r="I15" s="1959">
        <v>8.99</v>
      </c>
      <c r="J15" s="1964"/>
      <c r="K15" s="1983"/>
      <c r="L15" s="1983"/>
      <c r="M15" s="1992" t="s">
        <v>466</v>
      </c>
      <c r="N15" s="1992" t="s">
        <v>467</v>
      </c>
      <c r="O15" s="1983"/>
      <c r="P15" s="1983"/>
      <c r="Q15" s="1983"/>
      <c r="R15" s="1983"/>
      <c r="S15" s="1987">
        <v>6.99</v>
      </c>
    </row>
    <row r="16" spans="1:19" x14ac:dyDescent="0.25">
      <c r="A16" s="1948"/>
      <c r="B16" s="1948"/>
      <c r="C16" s="1958" t="s">
        <v>398</v>
      </c>
      <c r="D16" s="1958" t="s">
        <v>399</v>
      </c>
      <c r="E16" s="1957"/>
      <c r="F16" s="1957"/>
      <c r="G16" s="1949"/>
      <c r="H16" s="1948"/>
      <c r="I16" s="1959">
        <v>5.99</v>
      </c>
      <c r="J16" s="1964"/>
      <c r="K16" s="1983"/>
      <c r="L16" s="1997" t="s">
        <v>470</v>
      </c>
      <c r="M16" s="1997" t="s">
        <v>471</v>
      </c>
      <c r="N16" s="1983"/>
      <c r="O16" s="1983"/>
      <c r="P16" s="1983"/>
      <c r="Q16" s="1983"/>
      <c r="R16" s="1983"/>
      <c r="S16" s="1996"/>
    </row>
    <row r="17" spans="2:19" x14ac:dyDescent="0.25">
      <c r="B17" s="1948"/>
      <c r="C17" s="1958" t="s">
        <v>400</v>
      </c>
      <c r="D17" s="1958" t="s">
        <v>401</v>
      </c>
      <c r="E17" s="1957"/>
      <c r="F17" s="1957"/>
      <c r="G17" s="1949"/>
      <c r="H17" s="1948"/>
      <c r="I17" s="1959">
        <v>8.99</v>
      </c>
      <c r="J17" s="1964"/>
      <c r="K17" s="1964"/>
      <c r="L17" s="1983"/>
      <c r="M17" s="1999" t="s">
        <v>472</v>
      </c>
      <c r="N17" s="1999" t="s">
        <v>473</v>
      </c>
      <c r="O17" s="1983"/>
      <c r="P17" s="1983"/>
      <c r="Q17" s="1983"/>
      <c r="R17" s="1983"/>
      <c r="S17" s="1989">
        <v>18.989999999999998</v>
      </c>
    </row>
    <row r="18" spans="2:19" x14ac:dyDescent="0.25">
      <c r="B18" s="1948"/>
      <c r="C18" s="1958" t="s">
        <v>402</v>
      </c>
      <c r="D18" s="1958" t="s">
        <v>403</v>
      </c>
      <c r="E18" s="1957"/>
      <c r="F18" s="1957"/>
      <c r="G18" s="1949"/>
      <c r="H18" s="1948"/>
      <c r="I18" s="1959">
        <v>6.99</v>
      </c>
      <c r="J18" s="1964"/>
      <c r="K18" s="1964"/>
      <c r="L18" s="1985"/>
      <c r="M18" s="2003" t="s">
        <v>474</v>
      </c>
      <c r="N18" s="1991" t="s">
        <v>475</v>
      </c>
      <c r="O18" s="1983"/>
      <c r="P18" s="1983"/>
      <c r="Q18" s="1983"/>
      <c r="R18" s="1983"/>
      <c r="S18" s="1987">
        <v>15.95</v>
      </c>
    </row>
    <row r="19" spans="2:19" x14ac:dyDescent="0.25">
      <c r="B19" s="1948"/>
      <c r="C19" s="1958" t="s">
        <v>404</v>
      </c>
      <c r="D19" s="1958" t="s">
        <v>405</v>
      </c>
      <c r="E19" s="1957"/>
      <c r="F19" s="1957"/>
      <c r="G19" s="1949"/>
      <c r="H19" s="1948"/>
      <c r="I19" s="1959">
        <v>6.99</v>
      </c>
      <c r="J19" s="1964"/>
      <c r="K19" s="1964"/>
      <c r="L19" s="1983"/>
      <c r="M19" s="1994" t="s">
        <v>2325</v>
      </c>
      <c r="N19" s="1983"/>
      <c r="O19" s="1983"/>
      <c r="P19" s="1983"/>
      <c r="Q19" s="1983"/>
      <c r="R19" s="1983"/>
      <c r="S19" s="1996"/>
    </row>
    <row r="20" spans="2:19" x14ac:dyDescent="0.25">
      <c r="B20" s="1948"/>
      <c r="C20" s="1958" t="s">
        <v>406</v>
      </c>
      <c r="D20" s="1958" t="s">
        <v>407</v>
      </c>
      <c r="E20" s="1967"/>
      <c r="F20" s="1967"/>
      <c r="G20" s="1949"/>
      <c r="H20" s="1948"/>
      <c r="I20" s="1959">
        <v>4.99</v>
      </c>
      <c r="J20" s="1964"/>
      <c r="K20" s="1964"/>
      <c r="L20" s="1983"/>
      <c r="M20" s="1991" t="s">
        <v>2326</v>
      </c>
      <c r="N20" s="1991" t="s">
        <v>2327</v>
      </c>
      <c r="O20" s="1991"/>
      <c r="P20" s="1983"/>
      <c r="Q20" s="1983"/>
      <c r="R20" s="1983"/>
      <c r="S20" s="1987">
        <v>39.99</v>
      </c>
    </row>
    <row r="21" spans="2:19" x14ac:dyDescent="0.25">
      <c r="B21" s="1948"/>
      <c r="C21" s="1958" t="s">
        <v>408</v>
      </c>
      <c r="D21" s="1958" t="s">
        <v>409</v>
      </c>
      <c r="E21" s="1967"/>
      <c r="F21" s="1967"/>
      <c r="G21" s="1949"/>
      <c r="H21" s="1948"/>
      <c r="I21" s="1959">
        <v>7.99</v>
      </c>
      <c r="J21" s="1964"/>
      <c r="K21" s="1964"/>
      <c r="L21" s="1983"/>
      <c r="M21" s="1991" t="s">
        <v>2328</v>
      </c>
      <c r="N21" s="1991" t="s">
        <v>2329</v>
      </c>
      <c r="O21" s="1991"/>
      <c r="P21" s="1983"/>
      <c r="Q21" s="1983"/>
      <c r="R21" s="1983"/>
      <c r="S21" s="1987">
        <v>17.989999999999998</v>
      </c>
    </row>
    <row r="22" spans="2:19" x14ac:dyDescent="0.25">
      <c r="B22" s="1948"/>
      <c r="C22" s="1958" t="s">
        <v>410</v>
      </c>
      <c r="D22" s="1958" t="s">
        <v>411</v>
      </c>
      <c r="E22" s="1967"/>
      <c r="F22" s="1967"/>
      <c r="G22" s="1949"/>
      <c r="H22" s="1948"/>
      <c r="I22" s="1959">
        <v>8.99</v>
      </c>
      <c r="J22" s="1964"/>
      <c r="K22" s="1964"/>
      <c r="L22" s="1983"/>
      <c r="M22" s="1991" t="s">
        <v>2330</v>
      </c>
      <c r="N22" s="1991" t="s">
        <v>2331</v>
      </c>
      <c r="O22" s="1991"/>
      <c r="P22" s="1983"/>
      <c r="Q22" s="1983"/>
      <c r="R22" s="1983"/>
      <c r="S22" s="1987">
        <v>5.49</v>
      </c>
    </row>
    <row r="23" spans="2:19" x14ac:dyDescent="0.25">
      <c r="B23" s="1948"/>
      <c r="C23" s="1958" t="s">
        <v>412</v>
      </c>
      <c r="D23" s="1958" t="s">
        <v>1253</v>
      </c>
      <c r="E23" s="1967"/>
      <c r="F23" s="1967"/>
      <c r="G23" s="1949"/>
      <c r="H23" s="1948"/>
      <c r="I23" s="1959">
        <v>5.99</v>
      </c>
      <c r="J23" s="1964"/>
      <c r="K23" s="1964"/>
      <c r="L23" s="1983"/>
      <c r="M23" s="1991" t="s">
        <v>2332</v>
      </c>
      <c r="N23" s="1991" t="s">
        <v>2333</v>
      </c>
      <c r="O23" s="1998"/>
      <c r="P23" s="1983"/>
      <c r="Q23" s="1983"/>
      <c r="R23" s="1983"/>
      <c r="S23" s="1987">
        <v>13.99</v>
      </c>
    </row>
    <row r="24" spans="2:19" x14ac:dyDescent="0.25">
      <c r="B24" s="1948"/>
      <c r="C24" s="1958" t="s">
        <v>1254</v>
      </c>
      <c r="D24" s="1958" t="s">
        <v>1255</v>
      </c>
      <c r="E24" s="1967"/>
      <c r="F24" s="1967"/>
      <c r="G24" s="1948"/>
      <c r="H24" s="1948"/>
      <c r="I24" s="1959">
        <v>20</v>
      </c>
      <c r="J24" s="1964"/>
      <c r="K24" s="1964"/>
      <c r="L24" s="1983"/>
      <c r="M24" s="1983"/>
      <c r="N24" s="1983"/>
      <c r="O24" s="1983"/>
      <c r="P24" s="1983"/>
      <c r="Q24" s="1983"/>
      <c r="R24" s="2004" t="s">
        <v>81</v>
      </c>
      <c r="S24" s="1984">
        <v>300.30000000000007</v>
      </c>
    </row>
    <row r="25" spans="2:19" x14ac:dyDescent="0.25">
      <c r="B25" s="1960" t="s">
        <v>418</v>
      </c>
      <c r="C25" s="1960" t="s">
        <v>419</v>
      </c>
      <c r="D25" s="1948"/>
      <c r="E25" s="1948"/>
      <c r="F25" s="1948"/>
      <c r="G25" s="1948"/>
      <c r="H25" s="1948"/>
      <c r="I25" s="1971"/>
      <c r="J25" s="1964"/>
      <c r="K25" s="1964"/>
      <c r="L25" s="1964"/>
      <c r="M25" s="1964"/>
      <c r="N25" s="1948"/>
      <c r="O25" s="1964"/>
      <c r="S25" s="1987">
        <v>250</v>
      </c>
    </row>
    <row r="26" spans="2:19" x14ac:dyDescent="0.25">
      <c r="B26" s="1948"/>
      <c r="C26" s="1958" t="s">
        <v>420</v>
      </c>
      <c r="D26" s="1958" t="s">
        <v>421</v>
      </c>
      <c r="E26" s="1948"/>
      <c r="F26" s="1948"/>
      <c r="G26" s="1948"/>
      <c r="H26" s="1948"/>
      <c r="I26" s="1953">
        <v>7.99</v>
      </c>
      <c r="J26" s="1964"/>
      <c r="K26" s="1964"/>
      <c r="L26" s="1964"/>
      <c r="M26" s="1964"/>
      <c r="N26" s="1948"/>
      <c r="O26" s="1961"/>
    </row>
    <row r="27" spans="2:19" x14ac:dyDescent="0.25">
      <c r="B27" s="1948"/>
      <c r="C27" s="1958" t="s">
        <v>422</v>
      </c>
      <c r="D27" s="1958" t="s">
        <v>423</v>
      </c>
      <c r="E27" s="1948"/>
      <c r="F27" s="1948"/>
      <c r="G27" s="1948"/>
      <c r="H27" s="1948"/>
      <c r="I27" s="1953">
        <v>6.99</v>
      </c>
      <c r="J27" s="1964"/>
      <c r="K27" s="1964"/>
      <c r="L27" s="1964"/>
      <c r="M27" s="1964"/>
      <c r="N27" s="1948"/>
      <c r="O27" s="1961"/>
    </row>
    <row r="28" spans="2:19" x14ac:dyDescent="0.25">
      <c r="B28" s="1948"/>
      <c r="C28" s="1958" t="s">
        <v>424</v>
      </c>
      <c r="D28" s="1958" t="s">
        <v>425</v>
      </c>
      <c r="E28" s="1948"/>
      <c r="F28" s="1948"/>
      <c r="G28" s="1948"/>
      <c r="H28" s="1948"/>
      <c r="I28" s="1953">
        <v>5.99</v>
      </c>
      <c r="J28" s="1964"/>
      <c r="K28" s="1964"/>
      <c r="L28" s="1964"/>
      <c r="M28" s="1964"/>
      <c r="N28" s="1948"/>
      <c r="O28" s="1961"/>
    </row>
    <row r="29" spans="2:19" x14ac:dyDescent="0.25">
      <c r="B29" s="1948"/>
      <c r="C29" s="1958" t="s">
        <v>426</v>
      </c>
      <c r="D29" s="1958" t="s">
        <v>427</v>
      </c>
      <c r="E29" s="1948"/>
      <c r="F29" s="1948"/>
      <c r="G29" s="1948"/>
      <c r="H29" s="1948"/>
      <c r="I29" s="1953">
        <v>5.99</v>
      </c>
      <c r="J29" s="1964"/>
      <c r="K29" s="1964"/>
      <c r="L29" s="1964"/>
      <c r="M29" s="1964"/>
      <c r="N29" s="1948"/>
      <c r="O29" s="1961"/>
    </row>
    <row r="30" spans="2:19" x14ac:dyDescent="0.25">
      <c r="B30" s="1948"/>
      <c r="C30" s="1958" t="s">
        <v>430</v>
      </c>
      <c r="D30" s="1958" t="s">
        <v>431</v>
      </c>
      <c r="E30" s="1948"/>
      <c r="F30" s="1948"/>
      <c r="G30" s="1948"/>
      <c r="H30" s="1948"/>
      <c r="I30" s="1953">
        <v>5.95</v>
      </c>
      <c r="J30" s="1964"/>
      <c r="K30" s="1964"/>
      <c r="L30" s="1964"/>
      <c r="M30" s="1964"/>
      <c r="N30" s="1948"/>
      <c r="O30" s="1961"/>
    </row>
    <row r="31" spans="2:19" x14ac:dyDescent="0.25">
      <c r="B31" s="1948"/>
      <c r="C31" s="1958" t="s">
        <v>432</v>
      </c>
      <c r="D31" s="1958" t="s">
        <v>433</v>
      </c>
      <c r="E31" s="1948"/>
      <c r="F31" s="1948"/>
      <c r="G31" s="1948"/>
      <c r="H31" s="1948"/>
      <c r="I31" s="1953">
        <v>4.99</v>
      </c>
      <c r="J31" s="1964"/>
      <c r="K31" s="1964"/>
      <c r="L31" s="1964"/>
      <c r="M31" s="1964"/>
      <c r="N31" s="1948"/>
      <c r="O31" s="1961"/>
    </row>
    <row r="32" spans="2:19" x14ac:dyDescent="0.25">
      <c r="B32" s="1948"/>
      <c r="C32" s="1958" t="s">
        <v>434</v>
      </c>
      <c r="D32" s="1958" t="s">
        <v>435</v>
      </c>
      <c r="E32" s="1948"/>
      <c r="F32" s="1948"/>
      <c r="G32" s="1948"/>
      <c r="H32" s="1948"/>
      <c r="I32" s="1953">
        <v>5.99</v>
      </c>
      <c r="J32" s="1964"/>
      <c r="K32" s="1964"/>
      <c r="L32" s="1964"/>
      <c r="M32" s="1964"/>
      <c r="N32" s="1948"/>
      <c r="O32" s="1961"/>
    </row>
    <row r="33" spans="3:17" x14ac:dyDescent="0.25">
      <c r="C33" s="1958" t="s">
        <v>436</v>
      </c>
      <c r="D33" s="1958" t="s">
        <v>437</v>
      </c>
      <c r="E33" s="1948"/>
      <c r="F33" s="1948"/>
      <c r="G33" s="1948"/>
      <c r="H33" s="1948"/>
      <c r="I33" s="1953">
        <v>5.99</v>
      </c>
      <c r="J33" s="1964"/>
      <c r="K33" s="1964"/>
      <c r="L33" s="1964"/>
      <c r="M33" s="1964"/>
      <c r="N33" s="1948"/>
      <c r="O33" s="1961"/>
      <c r="P33" s="1948"/>
      <c r="Q33" s="1948"/>
    </row>
    <row r="34" spans="3:17" x14ac:dyDescent="0.25">
      <c r="C34" s="1958" t="s">
        <v>438</v>
      </c>
      <c r="D34" s="1958" t="s">
        <v>439</v>
      </c>
      <c r="E34" s="1948"/>
      <c r="F34" s="1948"/>
      <c r="G34" s="1948"/>
      <c r="H34" s="1948"/>
      <c r="I34" s="1953">
        <v>4.99</v>
      </c>
      <c r="J34" s="1964"/>
      <c r="K34" s="1964"/>
      <c r="L34" s="1964"/>
      <c r="M34" s="1964"/>
      <c r="N34" s="1948"/>
      <c r="O34" s="1961"/>
      <c r="P34" s="1948"/>
      <c r="Q34" s="1948"/>
    </row>
    <row r="35" spans="3:17" x14ac:dyDescent="0.25">
      <c r="C35" s="1958" t="s">
        <v>440</v>
      </c>
      <c r="D35" s="1958" t="s">
        <v>441</v>
      </c>
      <c r="E35" s="1948"/>
      <c r="F35" s="1948"/>
      <c r="G35" s="1948"/>
      <c r="H35" s="1948"/>
      <c r="I35" s="1953">
        <v>10.99</v>
      </c>
      <c r="J35" s="1964"/>
      <c r="K35" s="1964"/>
      <c r="L35" s="1964"/>
      <c r="M35" s="1964"/>
      <c r="N35" s="1948"/>
      <c r="O35" s="1961"/>
      <c r="P35" s="1948"/>
      <c r="Q35" s="1948"/>
    </row>
    <row r="36" spans="3:17" x14ac:dyDescent="0.25">
      <c r="C36" s="1958" t="s">
        <v>442</v>
      </c>
      <c r="D36" s="1958" t="s">
        <v>443</v>
      </c>
      <c r="E36" s="1948"/>
      <c r="F36" s="1948"/>
      <c r="G36" s="1948"/>
      <c r="H36" s="1948"/>
      <c r="I36" s="1953">
        <v>7.99</v>
      </c>
      <c r="J36" s="1964"/>
      <c r="K36" s="1964"/>
      <c r="L36" s="1964"/>
      <c r="M36" s="1964"/>
      <c r="N36" s="1948"/>
      <c r="O36" s="1961"/>
      <c r="P36" s="1948"/>
      <c r="Q36" s="1948"/>
    </row>
    <row r="37" spans="3:17" x14ac:dyDescent="0.25">
      <c r="C37" s="1958" t="s">
        <v>444</v>
      </c>
      <c r="D37" s="1958" t="s">
        <v>445</v>
      </c>
      <c r="E37" s="1948"/>
      <c r="F37" s="1948"/>
      <c r="G37" s="1948"/>
      <c r="H37" s="1948"/>
      <c r="I37" s="1953">
        <v>13.5</v>
      </c>
      <c r="J37" s="1964"/>
      <c r="K37" s="1964"/>
      <c r="L37" s="1964"/>
      <c r="M37" s="1964"/>
      <c r="N37" s="1948"/>
      <c r="O37" s="1961"/>
      <c r="P37" s="1948"/>
      <c r="Q37" s="1948"/>
    </row>
    <row r="38" spans="3:17" x14ac:dyDescent="0.25">
      <c r="C38" s="1958" t="s">
        <v>446</v>
      </c>
      <c r="D38" s="1958" t="s">
        <v>447</v>
      </c>
      <c r="E38" s="1948"/>
      <c r="F38" s="1948"/>
      <c r="G38" s="1948"/>
      <c r="H38" s="1948"/>
      <c r="I38" s="1953">
        <v>9.9499999999999993</v>
      </c>
      <c r="J38" s="1964"/>
      <c r="K38" s="1964"/>
      <c r="L38" s="1964"/>
      <c r="M38" s="1964"/>
      <c r="N38" s="1948"/>
      <c r="O38" s="1961"/>
      <c r="P38" s="1948"/>
      <c r="Q38" s="1948"/>
    </row>
    <row r="39" spans="3:17" x14ac:dyDescent="0.25">
      <c r="C39" s="1975" t="s">
        <v>1256</v>
      </c>
      <c r="D39" s="1975" t="s">
        <v>1257</v>
      </c>
      <c r="E39" s="1948"/>
      <c r="F39" s="1948"/>
      <c r="G39" s="1948"/>
      <c r="H39" s="1948"/>
      <c r="I39" s="1968"/>
      <c r="J39" s="1964"/>
      <c r="K39" s="1964"/>
      <c r="L39" s="1964"/>
      <c r="M39" s="1964"/>
      <c r="N39" s="1948"/>
      <c r="O39" s="1961"/>
      <c r="P39" s="1948"/>
      <c r="Q39" s="1948"/>
    </row>
    <row r="40" spans="3:17" x14ac:dyDescent="0.25">
      <c r="C40" s="1958"/>
      <c r="D40" s="1958" t="s">
        <v>448</v>
      </c>
      <c r="E40" s="1957" t="s">
        <v>449</v>
      </c>
      <c r="F40" s="1957"/>
      <c r="G40" s="1948"/>
      <c r="H40" s="1948"/>
      <c r="I40" s="1953">
        <v>5.99</v>
      </c>
      <c r="J40" s="1964"/>
      <c r="K40" s="1964"/>
      <c r="L40" s="1964"/>
      <c r="M40" s="1964"/>
      <c r="N40" s="1948"/>
      <c r="O40" s="1961"/>
      <c r="P40" s="1948"/>
      <c r="Q40" s="1948"/>
    </row>
    <row r="41" spans="3:17" x14ac:dyDescent="0.25">
      <c r="C41" s="1958"/>
      <c r="D41" s="1958" t="s">
        <v>450</v>
      </c>
      <c r="E41" s="1957" t="s">
        <v>451</v>
      </c>
      <c r="F41" s="1957"/>
      <c r="G41" s="1948"/>
      <c r="H41" s="1948"/>
      <c r="I41" s="1953">
        <v>9.9499999999999993</v>
      </c>
      <c r="J41" s="1964"/>
      <c r="K41" s="1964"/>
      <c r="L41" s="1964"/>
      <c r="M41" s="1964"/>
      <c r="N41" s="1948"/>
      <c r="O41" s="1961"/>
      <c r="P41" s="1948"/>
      <c r="Q41" s="1948"/>
    </row>
    <row r="42" spans="3:17" x14ac:dyDescent="0.25">
      <c r="C42" s="1958" t="s">
        <v>452</v>
      </c>
      <c r="D42" s="1958" t="s">
        <v>453</v>
      </c>
      <c r="E42" s="1957"/>
      <c r="F42" s="1957"/>
      <c r="G42" s="1948"/>
      <c r="H42" s="1948"/>
      <c r="I42" s="1953">
        <v>6.99</v>
      </c>
      <c r="J42" s="1964"/>
      <c r="K42" s="1964"/>
      <c r="L42" s="1964"/>
      <c r="M42" s="1964"/>
      <c r="N42" s="1948"/>
      <c r="O42" s="1961"/>
      <c r="P42" s="1948"/>
      <c r="Q42" s="1948"/>
    </row>
    <row r="43" spans="3:17" x14ac:dyDescent="0.25">
      <c r="C43" s="1958" t="s">
        <v>468</v>
      </c>
      <c r="D43" s="1958" t="s">
        <v>469</v>
      </c>
      <c r="E43" s="1957"/>
      <c r="F43" s="1957"/>
      <c r="G43" s="1948"/>
      <c r="H43" s="1948"/>
      <c r="I43" s="1953">
        <v>6.99</v>
      </c>
      <c r="J43" s="1964"/>
      <c r="K43" s="1964"/>
      <c r="L43" s="1964"/>
      <c r="M43" s="1964"/>
      <c r="N43" s="1948"/>
      <c r="O43" s="1961"/>
      <c r="P43" s="1948"/>
      <c r="Q43" s="1948"/>
    </row>
    <row r="44" spans="3:17" x14ac:dyDescent="0.25">
      <c r="C44" s="1958" t="s">
        <v>454</v>
      </c>
      <c r="D44" s="1958" t="s">
        <v>455</v>
      </c>
      <c r="E44" s="1957"/>
      <c r="F44" s="1957"/>
      <c r="G44" s="1948"/>
      <c r="H44" s="1948"/>
      <c r="I44" s="1953">
        <v>6.95</v>
      </c>
      <c r="J44" s="1964"/>
      <c r="K44" s="1964"/>
      <c r="L44" s="1964"/>
      <c r="M44" s="1964"/>
      <c r="N44" s="1948"/>
      <c r="O44" s="1961"/>
      <c r="P44" s="1948"/>
      <c r="Q44" s="1948"/>
    </row>
    <row r="45" spans="3:17" x14ac:dyDescent="0.25">
      <c r="C45" s="1958" t="s">
        <v>456</v>
      </c>
      <c r="D45" s="1958" t="s">
        <v>457</v>
      </c>
      <c r="E45" s="1957"/>
      <c r="F45" s="1957"/>
      <c r="G45" s="1948"/>
      <c r="H45" s="1948"/>
      <c r="I45" s="1978">
        <v>6.99</v>
      </c>
      <c r="J45" s="1964"/>
      <c r="K45" s="1964"/>
      <c r="L45" s="1964"/>
      <c r="M45" s="1964"/>
      <c r="N45" s="1979"/>
      <c r="O45" s="1970"/>
      <c r="P45" s="1948"/>
      <c r="Q45" s="1948"/>
    </row>
    <row r="46" spans="3:17" x14ac:dyDescent="0.25">
      <c r="C46" s="1958" t="s">
        <v>458</v>
      </c>
      <c r="D46" s="1958" t="s">
        <v>459</v>
      </c>
      <c r="E46" s="1957"/>
      <c r="F46" s="1957"/>
      <c r="G46" s="1948"/>
      <c r="H46" s="1948"/>
      <c r="I46" s="1953">
        <v>15.99</v>
      </c>
      <c r="J46" s="1964"/>
      <c r="K46" s="1964"/>
      <c r="L46" s="1964"/>
      <c r="M46" s="1964"/>
      <c r="N46" s="1948"/>
      <c r="O46" s="1961"/>
      <c r="P46" s="1948"/>
      <c r="Q46" s="1948"/>
    </row>
    <row r="47" spans="3:17" x14ac:dyDescent="0.25">
      <c r="C47" s="1958" t="s">
        <v>460</v>
      </c>
      <c r="D47" s="1958" t="s">
        <v>461</v>
      </c>
      <c r="E47" s="1957"/>
      <c r="F47" s="1957"/>
      <c r="G47" s="1948"/>
      <c r="H47" s="1948"/>
      <c r="I47" s="1953">
        <v>5.95</v>
      </c>
      <c r="J47" s="1964"/>
      <c r="K47" s="1964"/>
      <c r="L47" s="1964"/>
      <c r="M47" s="1964"/>
      <c r="N47" s="1948"/>
      <c r="O47" s="1961"/>
      <c r="P47" s="1948"/>
      <c r="Q47" s="1948"/>
    </row>
    <row r="48" spans="3:17" x14ac:dyDescent="0.25">
      <c r="C48" s="1958" t="s">
        <v>462</v>
      </c>
      <c r="D48" s="1958" t="s">
        <v>463</v>
      </c>
      <c r="E48" s="1948"/>
      <c r="F48" s="1948"/>
      <c r="G48" s="1948"/>
      <c r="H48" s="1948"/>
      <c r="I48" s="1953">
        <v>8.99</v>
      </c>
      <c r="J48" s="1964"/>
      <c r="K48" s="1964"/>
      <c r="L48" s="1964"/>
      <c r="M48" s="1964"/>
      <c r="N48" s="1948"/>
      <c r="O48" s="1961"/>
      <c r="P48" s="1948"/>
      <c r="Q48" s="1948"/>
    </row>
    <row r="49" spans="1:18" x14ac:dyDescent="0.25">
      <c r="A49" s="1948"/>
      <c r="B49" s="1960" t="s">
        <v>2040</v>
      </c>
      <c r="C49" s="1960" t="s">
        <v>2325</v>
      </c>
      <c r="D49" s="1948"/>
      <c r="E49" s="1948"/>
      <c r="F49" s="1948"/>
      <c r="G49" s="1948"/>
      <c r="H49" s="1948"/>
      <c r="I49" s="1971"/>
      <c r="J49" s="1964"/>
      <c r="K49" s="1964"/>
      <c r="L49" s="1964"/>
      <c r="M49" s="1964"/>
      <c r="N49" s="1948"/>
      <c r="O49" s="1964"/>
      <c r="P49" s="1980"/>
      <c r="Q49" s="1980"/>
      <c r="R49" s="1956"/>
    </row>
    <row r="50" spans="1:18" x14ac:dyDescent="0.25">
      <c r="A50" s="1948"/>
      <c r="B50" s="1948"/>
      <c r="C50" s="1958" t="s">
        <v>2334</v>
      </c>
      <c r="D50" s="1958" t="s">
        <v>2335</v>
      </c>
      <c r="E50" s="1972"/>
      <c r="F50" s="1948"/>
      <c r="G50" s="1948"/>
      <c r="H50" s="1948"/>
      <c r="I50" s="1953">
        <v>12.99</v>
      </c>
      <c r="J50" s="1964"/>
      <c r="K50" s="1964"/>
      <c r="L50" s="1964"/>
      <c r="M50" s="1964"/>
      <c r="N50" s="1948"/>
      <c r="O50" s="1961"/>
      <c r="P50" s="1980"/>
      <c r="Q50" s="1980"/>
      <c r="R50" s="1956"/>
    </row>
    <row r="51" spans="1:18" x14ac:dyDescent="0.25">
      <c r="A51" s="1948"/>
      <c r="B51" s="1948"/>
      <c r="C51" s="1958" t="s">
        <v>2306</v>
      </c>
      <c r="D51" s="1958" t="s">
        <v>2307</v>
      </c>
      <c r="E51" s="1957"/>
      <c r="F51" s="1948"/>
      <c r="G51" s="1948"/>
      <c r="H51" s="1948"/>
      <c r="I51" s="1953">
        <v>14.95</v>
      </c>
      <c r="J51" s="1964"/>
      <c r="K51" s="1964"/>
      <c r="L51" s="1964"/>
      <c r="M51" s="1964"/>
      <c r="N51" s="1948"/>
      <c r="O51" s="1961"/>
      <c r="P51" s="1980"/>
      <c r="Q51" s="1980"/>
      <c r="R51" s="1956"/>
    </row>
    <row r="52" spans="1:18" x14ac:dyDescent="0.25">
      <c r="A52" s="1948"/>
      <c r="B52" s="1948"/>
      <c r="C52" s="1958" t="s">
        <v>2308</v>
      </c>
      <c r="D52" s="1958" t="s">
        <v>2309</v>
      </c>
      <c r="E52" s="1957"/>
      <c r="F52" s="1948"/>
      <c r="G52" s="1948"/>
      <c r="H52" s="1948"/>
      <c r="I52" s="1953">
        <v>5.99</v>
      </c>
      <c r="J52" s="1964"/>
      <c r="K52" s="1964"/>
      <c r="L52" s="1964"/>
      <c r="M52" s="1964"/>
      <c r="N52" s="1948"/>
      <c r="O52" s="1961"/>
      <c r="P52" s="1980"/>
      <c r="Q52" s="1980"/>
      <c r="R52" s="1956"/>
    </row>
    <row r="53" spans="1:18" x14ac:dyDescent="0.25">
      <c r="A53" s="1948"/>
      <c r="B53" s="1948"/>
      <c r="C53" s="1958" t="s">
        <v>2310</v>
      </c>
      <c r="D53" s="1958" t="s">
        <v>2311</v>
      </c>
      <c r="E53" s="1957"/>
      <c r="F53" s="1948"/>
      <c r="G53" s="1948"/>
      <c r="H53" s="1948"/>
      <c r="I53" s="1953">
        <v>11.99</v>
      </c>
      <c r="J53" s="1964"/>
      <c r="K53" s="1964"/>
      <c r="L53" s="1964"/>
      <c r="M53" s="1964"/>
      <c r="N53" s="1948"/>
      <c r="O53" s="1961"/>
      <c r="P53" s="1980"/>
      <c r="Q53" s="1980"/>
      <c r="R53" s="1956"/>
    </row>
    <row r="54" spans="1:18" x14ac:dyDescent="0.25">
      <c r="A54" s="1948"/>
      <c r="B54" s="1948"/>
      <c r="C54" s="1958" t="s">
        <v>2312</v>
      </c>
      <c r="D54" s="1958" t="s">
        <v>2313</v>
      </c>
      <c r="E54" s="1957"/>
      <c r="F54" s="1948"/>
      <c r="G54" s="1948"/>
      <c r="H54" s="1948"/>
      <c r="I54" s="1953">
        <v>12.99</v>
      </c>
      <c r="J54" s="1964"/>
      <c r="K54" s="1964"/>
      <c r="L54" s="1964"/>
      <c r="M54" s="1964"/>
      <c r="N54" s="1948"/>
      <c r="O54" s="1961"/>
      <c r="P54" s="1980"/>
      <c r="Q54" s="1980"/>
      <c r="R54" s="1956"/>
    </row>
    <row r="55" spans="1:18" x14ac:dyDescent="0.25">
      <c r="A55" s="1948"/>
      <c r="B55" s="1948"/>
      <c r="C55" s="1958" t="s">
        <v>2314</v>
      </c>
      <c r="D55" s="1958" t="s">
        <v>2315</v>
      </c>
      <c r="E55" s="1972"/>
      <c r="F55" s="1948"/>
      <c r="G55" s="1948"/>
      <c r="H55" s="1948"/>
      <c r="I55" s="1953">
        <v>7.99</v>
      </c>
      <c r="J55" s="1964"/>
      <c r="K55" s="1964"/>
      <c r="L55" s="1964"/>
      <c r="M55" s="1964"/>
      <c r="N55" s="1948"/>
      <c r="O55" s="1961"/>
      <c r="P55" s="1980"/>
      <c r="Q55" s="1980"/>
      <c r="R55" s="1956"/>
    </row>
    <row r="56" spans="1:18" x14ac:dyDescent="0.25">
      <c r="A56" s="1948"/>
      <c r="B56" s="1948"/>
      <c r="C56" s="1958" t="s">
        <v>2316</v>
      </c>
      <c r="D56" s="1958" t="s">
        <v>2317</v>
      </c>
      <c r="E56" s="1957"/>
      <c r="F56" s="1948"/>
      <c r="G56" s="1948"/>
      <c r="H56" s="1948"/>
      <c r="I56" s="1953">
        <v>13.99</v>
      </c>
      <c r="J56" s="1964"/>
      <c r="K56" s="1964"/>
      <c r="L56" s="1964"/>
      <c r="M56" s="1964"/>
      <c r="N56" s="1948"/>
      <c r="O56" s="1961"/>
      <c r="P56" s="1980"/>
      <c r="Q56" s="1980"/>
      <c r="R56" s="1956"/>
    </row>
    <row r="57" spans="1:18" x14ac:dyDescent="0.25">
      <c r="A57" s="1948"/>
      <c r="B57" s="1948"/>
      <c r="C57" s="1958" t="s">
        <v>2318</v>
      </c>
      <c r="D57" s="1958" t="s">
        <v>2319</v>
      </c>
      <c r="E57" s="1957"/>
      <c r="F57" s="1948"/>
      <c r="G57" s="1948"/>
      <c r="H57" s="1948"/>
      <c r="I57" s="1953">
        <v>14.99</v>
      </c>
      <c r="J57" s="1964"/>
      <c r="K57" s="1964"/>
      <c r="L57" s="1964"/>
      <c r="M57" s="1964"/>
      <c r="N57" s="1948"/>
      <c r="O57" s="1961"/>
      <c r="P57" s="1980"/>
      <c r="Q57" s="1980"/>
      <c r="R57" s="1956"/>
    </row>
    <row r="58" spans="1:18" x14ac:dyDescent="0.25">
      <c r="A58" s="1948"/>
      <c r="B58" s="1948"/>
      <c r="C58" s="1958" t="s">
        <v>2320</v>
      </c>
      <c r="D58" s="1958" t="s">
        <v>2321</v>
      </c>
      <c r="E58" s="1957"/>
      <c r="F58" s="1948"/>
      <c r="G58" s="1948"/>
      <c r="H58" s="1948"/>
      <c r="I58" s="1953">
        <v>14.99</v>
      </c>
      <c r="J58" s="1964"/>
      <c r="K58" s="1964"/>
      <c r="L58" s="1964"/>
      <c r="M58" s="1964"/>
      <c r="N58" s="1948"/>
      <c r="O58" s="1961"/>
      <c r="P58" s="1980"/>
      <c r="Q58" s="1980"/>
      <c r="R58" s="1956"/>
    </row>
    <row r="59" spans="1:18" x14ac:dyDescent="0.25">
      <c r="A59" s="1948"/>
      <c r="B59" s="1958" t="s">
        <v>2322</v>
      </c>
      <c r="C59" s="1958" t="s">
        <v>2323</v>
      </c>
      <c r="D59" s="1958"/>
      <c r="E59" s="1948"/>
      <c r="F59" s="1948"/>
      <c r="G59" s="1948"/>
      <c r="H59" s="1948"/>
      <c r="I59" s="1955">
        <v>119.9</v>
      </c>
      <c r="J59" s="1964"/>
      <c r="K59" s="1964"/>
      <c r="L59" s="1964"/>
      <c r="M59" s="1964"/>
      <c r="N59" s="1948"/>
      <c r="O59" s="1964"/>
      <c r="P59" s="1963"/>
      <c r="Q59" s="1980"/>
      <c r="R59" s="1956"/>
    </row>
    <row r="60" spans="1:18" x14ac:dyDescent="0.25">
      <c r="A60" s="1948"/>
      <c r="B60" s="1958"/>
      <c r="C60" s="1958" t="s">
        <v>80</v>
      </c>
      <c r="D60" s="1958" t="s">
        <v>2133</v>
      </c>
      <c r="E60" s="1948"/>
      <c r="F60" s="1948"/>
      <c r="G60" s="1948"/>
      <c r="H60" s="1948"/>
      <c r="I60" s="1948">
        <v>20.99</v>
      </c>
      <c r="J60" s="1964"/>
      <c r="K60" s="1964"/>
      <c r="L60" s="1964"/>
      <c r="M60" s="1964"/>
      <c r="N60" s="1948"/>
      <c r="O60" s="1961"/>
      <c r="P60" s="1980"/>
      <c r="Q60" s="1980"/>
      <c r="R60" s="1956"/>
    </row>
    <row r="61" spans="1:18" x14ac:dyDescent="0.25">
      <c r="A61" s="1948"/>
      <c r="B61" s="1958" t="s">
        <v>2341</v>
      </c>
      <c r="C61" s="1958" t="s">
        <v>2342</v>
      </c>
      <c r="D61" s="1958"/>
      <c r="E61" s="1948"/>
      <c r="F61" s="1948"/>
      <c r="G61" s="1948"/>
      <c r="H61" s="1948"/>
      <c r="I61" s="1954">
        <v>14.95</v>
      </c>
      <c r="J61" s="1964"/>
      <c r="K61" s="1964"/>
      <c r="L61" s="1964"/>
      <c r="M61" s="1964"/>
      <c r="N61" s="1948"/>
      <c r="O61" s="1964"/>
      <c r="P61" s="1963"/>
      <c r="Q61" s="1980"/>
      <c r="R61" s="1956"/>
    </row>
    <row r="62" spans="1:18" x14ac:dyDescent="0.25">
      <c r="A62" s="1948"/>
      <c r="B62" s="1948"/>
      <c r="C62" s="1948"/>
      <c r="D62" s="1948"/>
      <c r="E62" s="1948"/>
      <c r="F62" s="1948"/>
      <c r="G62" s="1948"/>
      <c r="H62" s="1981" t="s">
        <v>81</v>
      </c>
      <c r="I62" s="1982">
        <v>660.50000000000023</v>
      </c>
      <c r="J62" s="1964"/>
      <c r="K62" s="1964"/>
      <c r="L62" s="1964"/>
      <c r="M62" s="1964"/>
      <c r="N62" s="1948"/>
      <c r="O62" s="1969"/>
      <c r="P62" s="1963"/>
      <c r="Q62" s="1956"/>
      <c r="R62" s="1956"/>
    </row>
    <row r="63" spans="1:18" x14ac:dyDescent="0.25">
      <c r="A63" s="1948"/>
      <c r="B63" s="1948"/>
      <c r="C63" s="1948"/>
      <c r="D63" s="1948"/>
      <c r="E63" s="1948"/>
      <c r="F63" s="1948"/>
      <c r="G63" s="1948"/>
      <c r="H63" s="1948"/>
      <c r="I63" s="1948">
        <v>549</v>
      </c>
      <c r="J63" s="1948"/>
      <c r="K63" s="1948"/>
      <c r="L63" s="1948"/>
      <c r="M63" s="1948"/>
      <c r="N63" s="1948"/>
      <c r="O63" s="1948"/>
      <c r="P63" s="1956"/>
      <c r="Q63" s="1956"/>
      <c r="R63" s="1956"/>
    </row>
    <row r="64" spans="1:18" x14ac:dyDescent="0.25">
      <c r="A64" s="1948"/>
      <c r="B64" s="1948"/>
      <c r="C64" s="1948"/>
      <c r="D64" s="1952"/>
      <c r="E64" s="1948"/>
      <c r="F64" s="1948"/>
      <c r="G64" s="1948"/>
      <c r="H64" s="1948"/>
      <c r="I64" s="1948"/>
      <c r="J64" s="1948"/>
      <c r="K64" s="1948"/>
      <c r="L64" s="1948"/>
      <c r="M64" s="1948"/>
      <c r="N64" s="1948"/>
      <c r="O64" s="1948"/>
      <c r="P64" s="1948"/>
      <c r="Q64" s="1948"/>
      <c r="R64" s="1948"/>
    </row>
    <row r="65" spans="1:17" x14ac:dyDescent="0.25">
      <c r="A65" s="1948"/>
      <c r="B65" s="1948"/>
      <c r="C65" s="1948"/>
      <c r="D65" s="1948"/>
      <c r="E65" s="1948"/>
      <c r="F65" s="1948"/>
      <c r="G65" s="1948"/>
      <c r="H65" s="1948"/>
      <c r="I65" s="1948"/>
      <c r="J65" s="1948"/>
      <c r="K65" s="1948"/>
      <c r="L65" s="1948"/>
      <c r="M65" s="1948"/>
      <c r="N65" s="1948"/>
      <c r="O65" s="1948"/>
      <c r="P65" s="1948"/>
      <c r="Q65" s="1948"/>
    </row>
    <row r="66" spans="1:17" x14ac:dyDescent="0.25">
      <c r="A66" s="1966"/>
      <c r="B66" s="1948"/>
      <c r="C66" s="1948"/>
      <c r="D66" s="1948"/>
      <c r="E66" s="1948"/>
      <c r="F66" s="1948"/>
      <c r="G66" s="1948"/>
      <c r="H66" s="1948"/>
      <c r="I66" s="1948"/>
      <c r="J66" s="1948"/>
      <c r="K66" s="1948"/>
      <c r="L66" s="1948"/>
      <c r="M66" s="1948"/>
      <c r="N66" s="1948"/>
      <c r="O66" s="1948"/>
      <c r="P66" s="1948"/>
      <c r="Q66" s="1948"/>
    </row>
    <row r="68" spans="1:17" x14ac:dyDescent="0.25">
      <c r="A68" s="1948"/>
      <c r="B68" s="1948"/>
      <c r="C68" s="1948"/>
      <c r="D68" s="1948"/>
      <c r="E68" s="1948"/>
      <c r="F68" s="1948"/>
      <c r="G68" s="1962"/>
      <c r="H68" s="1976"/>
      <c r="I68" s="1948"/>
      <c r="J68" s="1965"/>
      <c r="K68" s="1965"/>
      <c r="L68" s="1965"/>
      <c r="M68" s="1948"/>
      <c r="N68" s="1948"/>
      <c r="O68" s="1948"/>
      <c r="P68" s="1948"/>
      <c r="Q68" s="1948"/>
    </row>
    <row r="69" spans="1:17" x14ac:dyDescent="0.25">
      <c r="A69" s="1948"/>
      <c r="B69" s="1948"/>
      <c r="C69" s="1948"/>
      <c r="D69" s="1948"/>
      <c r="E69" s="1948"/>
      <c r="F69" s="1948"/>
      <c r="G69" s="1948"/>
      <c r="H69" s="1948"/>
      <c r="I69" s="1948"/>
      <c r="J69" s="1948"/>
      <c r="K69" s="1948"/>
      <c r="L69" s="1948"/>
      <c r="M69" s="1948"/>
      <c r="N69" s="1948"/>
      <c r="O69" s="1948"/>
      <c r="P69" s="1948"/>
      <c r="Q69" s="1948"/>
    </row>
    <row r="71" spans="1:17" x14ac:dyDescent="0.25">
      <c r="A71" s="1948"/>
      <c r="B71" s="1948"/>
      <c r="C71" s="1948"/>
      <c r="D71" s="1948"/>
      <c r="E71" s="1948"/>
      <c r="F71" s="1948"/>
      <c r="G71" s="1948"/>
      <c r="H71" s="1948"/>
      <c r="I71" s="1948"/>
      <c r="J71" s="1964"/>
      <c r="K71" s="1948"/>
      <c r="L71" s="1964"/>
      <c r="M71" s="1948"/>
      <c r="N71" s="1948"/>
      <c r="O71" s="1948"/>
      <c r="P71" s="1948"/>
      <c r="Q71" s="1948"/>
    </row>
    <row r="72" spans="1:17" x14ac:dyDescent="0.25">
      <c r="A72" s="1948"/>
      <c r="B72" s="1948"/>
      <c r="C72" s="1948"/>
      <c r="D72" s="1948"/>
      <c r="E72" s="1948"/>
      <c r="F72" s="1948"/>
      <c r="G72" s="1948"/>
      <c r="H72" s="1948"/>
      <c r="I72" s="1948"/>
      <c r="J72" s="1948"/>
      <c r="K72" s="1948"/>
      <c r="L72" s="1948"/>
      <c r="M72" s="1948"/>
      <c r="N72" s="1948"/>
      <c r="O72" s="1948"/>
      <c r="P72" s="1948"/>
      <c r="Q72" s="1948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opLeftCell="B1" workbookViewId="0">
      <pane ySplit="1" topLeftCell="A17" activePane="bottomLeft" state="frozen"/>
      <selection pane="bottomLeft" activeCell="K38" sqref="K38"/>
    </sheetView>
  </sheetViews>
  <sheetFormatPr defaultRowHeight="15" x14ac:dyDescent="0.25"/>
  <cols>
    <col min="5" max="5" width="15.28515625" customWidth="1"/>
  </cols>
  <sheetData>
    <row r="1" spans="1:20" s="2" customFormat="1" ht="18.75" x14ac:dyDescent="0.3">
      <c r="A1" s="2" t="s">
        <v>1931</v>
      </c>
      <c r="B1" s="3" t="s">
        <v>476</v>
      </c>
    </row>
    <row r="2" spans="1:20" ht="15.75" x14ac:dyDescent="0.25">
      <c r="B2" s="124" t="s">
        <v>478</v>
      </c>
      <c r="C2" s="122" t="s">
        <v>479</v>
      </c>
      <c r="D2" s="122"/>
      <c r="E2" s="122"/>
      <c r="F2" s="122"/>
      <c r="I2" s="122"/>
      <c r="J2" s="155"/>
      <c r="L2" s="306" t="s">
        <v>1933</v>
      </c>
      <c r="M2" s="1294" t="s">
        <v>477</v>
      </c>
      <c r="N2" s="1294" t="s">
        <v>661</v>
      </c>
      <c r="O2" s="1298"/>
      <c r="P2" s="1298"/>
      <c r="Q2" s="1298"/>
      <c r="R2" s="1298"/>
      <c r="S2" s="1287">
        <v>109.99</v>
      </c>
    </row>
    <row r="3" spans="1:20" ht="15.75" x14ac:dyDescent="0.25">
      <c r="B3" s="121"/>
      <c r="C3" s="123" t="s">
        <v>482</v>
      </c>
      <c r="D3" s="123" t="s">
        <v>483</v>
      </c>
      <c r="E3" s="121"/>
      <c r="F3" s="121"/>
      <c r="I3" s="121"/>
      <c r="J3" s="133">
        <v>11.5</v>
      </c>
      <c r="L3" s="306"/>
      <c r="M3" s="1296" t="s">
        <v>478</v>
      </c>
      <c r="N3" s="1252" t="s">
        <v>479</v>
      </c>
      <c r="O3" s="1252"/>
      <c r="P3" s="1249"/>
      <c r="Q3" s="1249"/>
      <c r="R3" s="1249"/>
      <c r="S3" s="304"/>
    </row>
    <row r="4" spans="1:20" ht="15.75" x14ac:dyDescent="0.25">
      <c r="B4" s="121"/>
      <c r="C4" s="123" t="s">
        <v>484</v>
      </c>
      <c r="D4" s="123" t="s">
        <v>485</v>
      </c>
      <c r="E4" s="121"/>
      <c r="F4" s="121"/>
      <c r="I4" s="121"/>
      <c r="J4" s="133">
        <v>16.95</v>
      </c>
      <c r="L4" s="306"/>
      <c r="M4" s="1249"/>
      <c r="N4" s="1269" t="s">
        <v>480</v>
      </c>
      <c r="O4" s="1269" t="s">
        <v>481</v>
      </c>
      <c r="P4" s="1249"/>
      <c r="Q4" s="1249"/>
      <c r="R4" s="1249"/>
      <c r="S4" s="1264">
        <v>4.99</v>
      </c>
    </row>
    <row r="5" spans="1:20" ht="15.75" x14ac:dyDescent="0.25">
      <c r="B5" s="121"/>
      <c r="C5" s="123" t="s">
        <v>486</v>
      </c>
      <c r="D5" s="123" t="s">
        <v>487</v>
      </c>
      <c r="E5" s="121"/>
      <c r="F5" s="121"/>
      <c r="I5" s="121"/>
      <c r="J5" s="133">
        <v>16.95</v>
      </c>
      <c r="L5" s="306"/>
      <c r="M5" s="1254" t="s">
        <v>490</v>
      </c>
      <c r="N5" s="1252" t="s">
        <v>491</v>
      </c>
      <c r="O5" s="1249"/>
      <c r="P5" s="1249"/>
      <c r="Q5" s="1249"/>
      <c r="R5" s="1249"/>
      <c r="S5" s="304"/>
    </row>
    <row r="6" spans="1:20" ht="15.75" x14ac:dyDescent="0.25">
      <c r="B6" s="121"/>
      <c r="C6" s="123" t="s">
        <v>488</v>
      </c>
      <c r="D6" s="123" t="s">
        <v>489</v>
      </c>
      <c r="E6" s="121"/>
      <c r="F6" s="121"/>
      <c r="I6" s="121"/>
      <c r="J6" s="133">
        <v>32.99</v>
      </c>
      <c r="L6" s="306"/>
      <c r="M6" s="1249"/>
      <c r="N6" s="1269" t="s">
        <v>506</v>
      </c>
      <c r="O6" s="1269" t="s">
        <v>507</v>
      </c>
      <c r="P6" s="1249"/>
      <c r="Q6" s="1249"/>
      <c r="R6" s="1249"/>
      <c r="S6" s="1292">
        <v>14.95</v>
      </c>
    </row>
    <row r="7" spans="1:20" ht="15.75" x14ac:dyDescent="0.25">
      <c r="B7" s="127" t="s">
        <v>490</v>
      </c>
      <c r="C7" s="126" t="s">
        <v>491</v>
      </c>
      <c r="D7" s="126"/>
      <c r="E7" s="126"/>
      <c r="F7" s="126"/>
      <c r="I7" s="125"/>
      <c r="J7" s="155"/>
      <c r="L7" s="306"/>
      <c r="M7" s="1254" t="s">
        <v>516</v>
      </c>
      <c r="N7" s="1252" t="s">
        <v>517</v>
      </c>
      <c r="O7" s="1249"/>
      <c r="P7" s="1249"/>
      <c r="Q7" s="1249"/>
      <c r="R7" s="1249"/>
      <c r="S7" s="304"/>
    </row>
    <row r="8" spans="1:20" ht="15.75" x14ac:dyDescent="0.25">
      <c r="B8" s="125"/>
      <c r="C8" s="125" t="s">
        <v>492</v>
      </c>
      <c r="D8" s="125" t="s">
        <v>493</v>
      </c>
      <c r="E8" s="125"/>
      <c r="F8" s="125"/>
      <c r="I8" s="125"/>
      <c r="J8" s="137">
        <v>6.99</v>
      </c>
      <c r="L8" s="306"/>
      <c r="M8" s="1249"/>
      <c r="N8" s="1269" t="s">
        <v>520</v>
      </c>
      <c r="O8" s="1249" t="s">
        <v>521</v>
      </c>
      <c r="P8" s="1249"/>
      <c r="Q8" s="1249"/>
      <c r="R8" s="1249"/>
      <c r="S8" s="1264">
        <v>6.95</v>
      </c>
    </row>
    <row r="9" spans="1:20" ht="15.75" x14ac:dyDescent="0.25">
      <c r="B9" s="125"/>
      <c r="C9" s="125" t="s">
        <v>494</v>
      </c>
      <c r="D9" s="125" t="s">
        <v>495</v>
      </c>
      <c r="E9" s="125"/>
      <c r="F9" s="125"/>
      <c r="I9" s="125"/>
      <c r="J9" s="137">
        <v>10.99</v>
      </c>
      <c r="L9" s="306"/>
      <c r="N9" s="138" t="s">
        <v>544</v>
      </c>
      <c r="O9" s="136" t="s">
        <v>545</v>
      </c>
      <c r="P9" s="130"/>
      <c r="Q9" s="130"/>
      <c r="S9" s="133">
        <v>7.99</v>
      </c>
      <c r="T9" s="130"/>
    </row>
    <row r="10" spans="1:20" ht="15.75" x14ac:dyDescent="0.25">
      <c r="B10" s="125"/>
      <c r="C10" s="125" t="s">
        <v>496</v>
      </c>
      <c r="D10" s="125" t="s">
        <v>497</v>
      </c>
      <c r="E10" s="125"/>
      <c r="F10" s="125"/>
      <c r="I10" s="125"/>
      <c r="J10" s="137">
        <v>26.99</v>
      </c>
      <c r="L10" s="306"/>
      <c r="M10" s="1252" t="s">
        <v>558</v>
      </c>
      <c r="N10" s="1252" t="s">
        <v>559</v>
      </c>
      <c r="O10" s="1249"/>
      <c r="P10" s="1249"/>
      <c r="Q10" s="1249"/>
      <c r="R10" s="1249"/>
      <c r="S10" s="1087"/>
    </row>
    <row r="11" spans="1:20" ht="15.75" x14ac:dyDescent="0.25">
      <c r="B11" s="125"/>
      <c r="C11" s="125" t="s">
        <v>498</v>
      </c>
      <c r="D11" s="125" t="s">
        <v>499</v>
      </c>
      <c r="E11" s="125"/>
      <c r="F11" s="125"/>
      <c r="I11" s="125"/>
      <c r="J11" s="137">
        <v>7.99</v>
      </c>
      <c r="L11" s="306"/>
      <c r="M11" s="1249"/>
      <c r="N11" s="1249" t="s">
        <v>560</v>
      </c>
      <c r="O11" s="1249" t="s">
        <v>561</v>
      </c>
      <c r="P11" s="1249"/>
      <c r="Q11" s="1249"/>
      <c r="R11" s="1249"/>
      <c r="S11" s="1264">
        <v>15.99</v>
      </c>
    </row>
    <row r="12" spans="1:20" ht="15.75" x14ac:dyDescent="0.25">
      <c r="B12" s="125"/>
      <c r="C12" s="128" t="s">
        <v>500</v>
      </c>
      <c r="D12" s="128" t="s">
        <v>501</v>
      </c>
      <c r="E12" s="125"/>
      <c r="F12" s="125"/>
      <c r="I12" s="125"/>
      <c r="J12" s="137">
        <v>6.99</v>
      </c>
      <c r="L12" s="306"/>
      <c r="M12" s="1249"/>
      <c r="N12" s="1298" t="s">
        <v>562</v>
      </c>
      <c r="O12" s="1298" t="s">
        <v>563</v>
      </c>
      <c r="P12" s="1249"/>
      <c r="Q12" s="1249"/>
      <c r="R12" s="1283"/>
      <c r="S12" s="1284">
        <v>15.95</v>
      </c>
    </row>
    <row r="13" spans="1:20" x14ac:dyDescent="0.25">
      <c r="B13" s="125"/>
      <c r="C13" s="129" t="s">
        <v>502</v>
      </c>
      <c r="D13" s="129" t="s">
        <v>503</v>
      </c>
      <c r="E13" s="125"/>
      <c r="F13" s="125"/>
      <c r="I13" s="125"/>
      <c r="J13" s="137">
        <v>6.99</v>
      </c>
      <c r="M13" s="1249"/>
      <c r="N13" s="1249"/>
      <c r="O13" s="1249"/>
      <c r="P13" s="1249"/>
      <c r="Q13" s="1249"/>
      <c r="R13" s="1277" t="s">
        <v>81</v>
      </c>
      <c r="S13" s="1280">
        <f>SUM(S2:S12)</f>
        <v>176.80999999999997</v>
      </c>
    </row>
    <row r="14" spans="1:20" x14ac:dyDescent="0.25">
      <c r="B14" s="125"/>
      <c r="C14" s="128" t="s">
        <v>504</v>
      </c>
      <c r="D14" s="128" t="s">
        <v>505</v>
      </c>
      <c r="E14" s="125"/>
      <c r="F14" s="125"/>
      <c r="I14" s="125"/>
      <c r="J14" s="137">
        <v>13.95</v>
      </c>
      <c r="S14" s="1961">
        <v>147</v>
      </c>
    </row>
    <row r="15" spans="1:20" x14ac:dyDescent="0.25">
      <c r="B15" s="125"/>
      <c r="C15" s="128" t="s">
        <v>508</v>
      </c>
      <c r="D15" s="128" t="s">
        <v>509</v>
      </c>
      <c r="E15" s="125"/>
      <c r="F15" s="125"/>
      <c r="I15" s="125"/>
      <c r="J15" s="137">
        <v>10.99</v>
      </c>
    </row>
    <row r="16" spans="1:20" x14ac:dyDescent="0.25">
      <c r="B16" s="125"/>
      <c r="C16" s="128" t="s">
        <v>510</v>
      </c>
      <c r="D16" s="128" t="s">
        <v>511</v>
      </c>
      <c r="E16" s="125"/>
      <c r="F16" s="125"/>
      <c r="I16" s="125"/>
      <c r="J16" s="137">
        <v>6.99</v>
      </c>
    </row>
    <row r="17" spans="2:10" x14ac:dyDescent="0.25">
      <c r="B17" s="125"/>
      <c r="C17" s="128" t="s">
        <v>512</v>
      </c>
      <c r="D17" s="128" t="s">
        <v>513</v>
      </c>
      <c r="E17" s="125"/>
      <c r="F17" s="125"/>
      <c r="I17" s="125"/>
      <c r="J17" s="137">
        <v>15.95</v>
      </c>
    </row>
    <row r="18" spans="2:10" x14ac:dyDescent="0.25">
      <c r="B18" s="125"/>
      <c r="C18" s="128" t="s">
        <v>514</v>
      </c>
      <c r="D18" s="128" t="s">
        <v>515</v>
      </c>
      <c r="E18" s="125"/>
      <c r="F18" s="125"/>
      <c r="I18" s="125"/>
      <c r="J18" s="137">
        <v>10.99</v>
      </c>
    </row>
    <row r="19" spans="2:10" x14ac:dyDescent="0.25">
      <c r="B19" s="132" t="s">
        <v>516</v>
      </c>
      <c r="C19" s="131" t="s">
        <v>517</v>
      </c>
      <c r="D19" s="131"/>
      <c r="E19" s="131"/>
      <c r="F19" s="131"/>
      <c r="I19" s="130"/>
      <c r="J19" s="155"/>
    </row>
    <row r="20" spans="2:10" x14ac:dyDescent="0.25">
      <c r="B20" s="130"/>
      <c r="C20" s="134" t="s">
        <v>518</v>
      </c>
      <c r="D20" s="130" t="s">
        <v>519</v>
      </c>
      <c r="E20" s="130"/>
      <c r="F20" s="130"/>
      <c r="I20" s="130"/>
      <c r="J20" s="133">
        <v>6.95</v>
      </c>
    </row>
    <row r="21" spans="2:10" x14ac:dyDescent="0.25">
      <c r="B21" s="130"/>
      <c r="C21" s="134" t="s">
        <v>522</v>
      </c>
      <c r="D21" s="130" t="s">
        <v>523</v>
      </c>
      <c r="E21" s="130"/>
      <c r="F21" s="130"/>
      <c r="I21" s="130"/>
      <c r="J21" s="133">
        <v>7.99</v>
      </c>
    </row>
    <row r="22" spans="2:10" x14ac:dyDescent="0.25">
      <c r="B22" s="130"/>
      <c r="C22" s="134" t="s">
        <v>524</v>
      </c>
      <c r="D22" s="130" t="s">
        <v>525</v>
      </c>
      <c r="E22" s="130"/>
      <c r="F22" s="130"/>
      <c r="I22" s="130"/>
      <c r="J22" s="133">
        <v>5.99</v>
      </c>
    </row>
    <row r="23" spans="2:10" x14ac:dyDescent="0.25">
      <c r="B23" s="130"/>
      <c r="C23" s="134" t="s">
        <v>526</v>
      </c>
      <c r="D23" s="130" t="s">
        <v>527</v>
      </c>
      <c r="E23" s="130"/>
      <c r="F23" s="130"/>
      <c r="I23" s="130"/>
      <c r="J23" s="133">
        <v>6.99</v>
      </c>
    </row>
    <row r="24" spans="2:10" x14ac:dyDescent="0.25">
      <c r="B24" s="130"/>
      <c r="C24" s="134" t="s">
        <v>528</v>
      </c>
      <c r="D24" s="130" t="s">
        <v>529</v>
      </c>
      <c r="E24" s="130"/>
      <c r="F24" s="130"/>
      <c r="I24" s="130"/>
      <c r="J24" s="133">
        <v>6.99</v>
      </c>
    </row>
    <row r="25" spans="2:10" x14ac:dyDescent="0.25">
      <c r="B25" s="130"/>
      <c r="C25" s="134" t="s">
        <v>530</v>
      </c>
      <c r="D25" s="130" t="s">
        <v>531</v>
      </c>
      <c r="E25" s="130"/>
      <c r="F25" s="130"/>
      <c r="I25" s="130"/>
      <c r="J25" s="133">
        <v>5.99</v>
      </c>
    </row>
    <row r="26" spans="2:10" x14ac:dyDescent="0.25">
      <c r="B26" s="130"/>
      <c r="C26" s="134" t="s">
        <v>532</v>
      </c>
      <c r="D26" s="130" t="s">
        <v>533</v>
      </c>
      <c r="E26" s="130"/>
      <c r="F26" s="130"/>
      <c r="I26" s="130"/>
      <c r="J26" s="133">
        <v>6.95</v>
      </c>
    </row>
    <row r="27" spans="2:10" x14ac:dyDescent="0.25">
      <c r="B27" s="130"/>
      <c r="C27" s="134" t="s">
        <v>534</v>
      </c>
      <c r="D27" s="130" t="s">
        <v>535</v>
      </c>
      <c r="E27" s="130"/>
      <c r="F27" s="130"/>
      <c r="I27" s="130"/>
      <c r="J27" s="133">
        <v>10.99</v>
      </c>
    </row>
    <row r="28" spans="2:10" x14ac:dyDescent="0.25">
      <c r="B28" s="130"/>
      <c r="C28" s="134" t="s">
        <v>536</v>
      </c>
      <c r="D28" s="130" t="s">
        <v>537</v>
      </c>
      <c r="E28" s="130"/>
      <c r="F28" s="130"/>
      <c r="I28" s="130"/>
      <c r="J28" s="133">
        <v>14.95</v>
      </c>
    </row>
    <row r="29" spans="2:10" x14ac:dyDescent="0.25">
      <c r="B29" s="130"/>
      <c r="C29" s="134" t="s">
        <v>538</v>
      </c>
      <c r="D29" s="130" t="s">
        <v>539</v>
      </c>
      <c r="E29" s="130"/>
      <c r="F29" s="130"/>
      <c r="I29" s="130"/>
      <c r="J29" s="133">
        <v>14.95</v>
      </c>
    </row>
    <row r="30" spans="2:10" x14ac:dyDescent="0.25">
      <c r="B30" s="130"/>
      <c r="C30" s="134" t="s">
        <v>540</v>
      </c>
      <c r="D30" s="130" t="s">
        <v>541</v>
      </c>
      <c r="E30" s="130"/>
      <c r="F30" s="130"/>
      <c r="I30" s="130"/>
      <c r="J30" s="133">
        <v>13.95</v>
      </c>
    </row>
    <row r="31" spans="2:10" x14ac:dyDescent="0.25">
      <c r="B31" s="130"/>
      <c r="C31" s="134" t="s">
        <v>542</v>
      </c>
      <c r="D31" s="130" t="s">
        <v>543</v>
      </c>
      <c r="E31" s="130"/>
      <c r="F31" s="130"/>
      <c r="I31" s="130"/>
      <c r="J31" s="133">
        <v>6.99</v>
      </c>
    </row>
    <row r="32" spans="2:10" x14ac:dyDescent="0.25">
      <c r="B32" s="130"/>
      <c r="C32" s="134" t="s">
        <v>546</v>
      </c>
      <c r="D32" s="130" t="s">
        <v>547</v>
      </c>
      <c r="E32" s="130"/>
      <c r="F32" s="130"/>
      <c r="I32" s="130"/>
      <c r="J32" s="133">
        <v>5.99</v>
      </c>
    </row>
    <row r="33" spans="2:11" x14ac:dyDescent="0.25">
      <c r="B33" s="130"/>
      <c r="C33" s="134" t="s">
        <v>548</v>
      </c>
      <c r="D33" s="130" t="s">
        <v>549</v>
      </c>
      <c r="E33" s="130"/>
      <c r="F33" s="130"/>
      <c r="I33" s="130"/>
      <c r="J33" s="133">
        <v>6.99</v>
      </c>
    </row>
    <row r="34" spans="2:11" x14ac:dyDescent="0.25">
      <c r="B34" s="130"/>
      <c r="C34" s="135" t="s">
        <v>550</v>
      </c>
      <c r="D34" s="130" t="s">
        <v>551</v>
      </c>
      <c r="E34" s="130"/>
      <c r="F34" s="130"/>
      <c r="I34" s="130"/>
      <c r="J34" s="133">
        <v>6.99</v>
      </c>
    </row>
    <row r="35" spans="2:11" x14ac:dyDescent="0.25">
      <c r="B35" s="130"/>
      <c r="C35" s="134" t="s">
        <v>552</v>
      </c>
      <c r="D35" s="130" t="s">
        <v>553</v>
      </c>
      <c r="E35" s="130"/>
      <c r="F35" s="130"/>
      <c r="I35" s="130"/>
      <c r="J35" s="133">
        <v>14.95</v>
      </c>
    </row>
    <row r="36" spans="2:11" x14ac:dyDescent="0.25">
      <c r="B36" s="130"/>
      <c r="C36" s="134" t="s">
        <v>554</v>
      </c>
      <c r="D36" s="134" t="s">
        <v>555</v>
      </c>
      <c r="E36" s="130"/>
      <c r="F36" s="130"/>
      <c r="I36" s="130"/>
      <c r="J36" s="133">
        <v>14.95</v>
      </c>
    </row>
    <row r="37" spans="2:11" x14ac:dyDescent="0.25">
      <c r="B37" s="130"/>
      <c r="C37" s="136" t="s">
        <v>556</v>
      </c>
      <c r="D37" s="136" t="s">
        <v>557</v>
      </c>
      <c r="E37" s="130"/>
      <c r="F37" s="130"/>
      <c r="I37" s="1179"/>
      <c r="J37" s="1180">
        <v>6.99</v>
      </c>
      <c r="K37" s="1188"/>
    </row>
    <row r="38" spans="2:11" x14ac:dyDescent="0.25">
      <c r="I38" s="231" t="s">
        <v>81</v>
      </c>
      <c r="J38" s="235">
        <f>SUM(J2:J37)</f>
        <v>370.74</v>
      </c>
    </row>
    <row r="39" spans="2:11" x14ac:dyDescent="0.25">
      <c r="J39" s="1961">
        <v>308</v>
      </c>
    </row>
    <row r="40" spans="2:11" x14ac:dyDescent="0.25">
      <c r="D40" s="1189"/>
      <c r="E40" s="1189"/>
      <c r="F40" s="1189"/>
      <c r="G40" s="1189"/>
      <c r="H40" s="1189"/>
      <c r="I40" s="1189"/>
      <c r="J40" s="1189"/>
    </row>
    <row r="41" spans="2:11" x14ac:dyDescent="0.25">
      <c r="D41" s="1189"/>
      <c r="E41" s="1189"/>
      <c r="F41" s="1189"/>
      <c r="G41" s="1189"/>
      <c r="H41" s="1189"/>
      <c r="I41" s="1175"/>
      <c r="J41" s="1193"/>
    </row>
    <row r="42" spans="2:11" x14ac:dyDescent="0.25">
      <c r="D42" s="1189"/>
      <c r="E42" s="1189"/>
      <c r="F42" s="1189"/>
      <c r="G42" s="1189"/>
      <c r="H42" s="1189"/>
      <c r="I42" s="1189"/>
      <c r="J42" s="1189"/>
    </row>
    <row r="43" spans="2:11" x14ac:dyDescent="0.25">
      <c r="D43" s="1189"/>
      <c r="E43" s="1189"/>
      <c r="F43" s="1189"/>
      <c r="G43" s="1189"/>
      <c r="H43" s="1189"/>
      <c r="I43" s="1189"/>
      <c r="J43" s="1189"/>
    </row>
    <row r="44" spans="2:11" x14ac:dyDescent="0.25">
      <c r="D44" s="1189"/>
      <c r="E44" s="1189"/>
      <c r="F44" s="1175"/>
      <c r="G44" s="1175"/>
      <c r="H44" s="1175"/>
      <c r="I44" s="1175"/>
      <c r="J44" s="1175"/>
    </row>
    <row r="45" spans="2:11" x14ac:dyDescent="0.25">
      <c r="D45" s="1189"/>
      <c r="E45" s="1189"/>
      <c r="F45" s="1190"/>
      <c r="G45" s="1190"/>
      <c r="H45" s="1166"/>
      <c r="I45" s="1190"/>
      <c r="J45" s="1190"/>
    </row>
    <row r="46" spans="2:11" x14ac:dyDescent="0.25">
      <c r="D46" s="1189"/>
      <c r="E46" s="1189"/>
      <c r="F46" s="1190"/>
      <c r="G46" s="1190"/>
      <c r="H46" s="1166"/>
      <c r="I46" s="1190"/>
      <c r="J46" s="1190"/>
    </row>
    <row r="47" spans="2:11" x14ac:dyDescent="0.25">
      <c r="D47" s="1189"/>
      <c r="E47" s="1189"/>
      <c r="F47" s="1189"/>
      <c r="G47" s="1189"/>
      <c r="H47" s="1189"/>
      <c r="I47" s="1189"/>
      <c r="J47" s="1189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workbookViewId="0">
      <pane ySplit="1" topLeftCell="A20" activePane="bottomLeft" state="frozen"/>
      <selection pane="bottomLeft" activeCell="I45" sqref="I45"/>
    </sheetView>
  </sheetViews>
  <sheetFormatPr defaultRowHeight="15" x14ac:dyDescent="0.25"/>
  <cols>
    <col min="8" max="8" width="10" style="918" customWidth="1"/>
  </cols>
  <sheetData>
    <row r="1" spans="1:18" x14ac:dyDescent="0.25">
      <c r="A1" s="911" t="s">
        <v>1932</v>
      </c>
      <c r="B1" s="911" t="s">
        <v>1260</v>
      </c>
      <c r="C1" s="909"/>
      <c r="D1" s="909"/>
      <c r="E1" s="909"/>
      <c r="F1" s="909"/>
      <c r="G1" s="909"/>
      <c r="I1" s="926" t="s">
        <v>967</v>
      </c>
      <c r="J1" s="913"/>
    </row>
    <row r="2" spans="1:18" ht="15.75" x14ac:dyDescent="0.25">
      <c r="A2" s="921"/>
      <c r="B2" s="921" t="s">
        <v>945</v>
      </c>
      <c r="C2" s="921" t="s">
        <v>946</v>
      </c>
      <c r="D2" s="921"/>
      <c r="E2" s="921"/>
      <c r="F2" s="921"/>
      <c r="G2" s="921"/>
      <c r="H2" s="920"/>
      <c r="I2" s="923">
        <v>0</v>
      </c>
      <c r="J2" s="913"/>
      <c r="K2" s="306" t="s">
        <v>1934</v>
      </c>
      <c r="L2" s="1294" t="s">
        <v>477</v>
      </c>
      <c r="M2" s="1294" t="s">
        <v>661</v>
      </c>
      <c r="N2" s="1298"/>
      <c r="O2" s="1298"/>
      <c r="P2" s="1298"/>
      <c r="Q2" s="1298"/>
      <c r="R2" s="1287">
        <v>109.99</v>
      </c>
    </row>
    <row r="3" spans="1:18" x14ac:dyDescent="0.25">
      <c r="A3" s="912"/>
      <c r="B3" s="927" t="s">
        <v>1261</v>
      </c>
      <c r="C3" s="912" t="s">
        <v>1262</v>
      </c>
      <c r="D3" s="912"/>
      <c r="E3" s="912"/>
      <c r="F3" s="912"/>
      <c r="G3" s="912"/>
      <c r="H3" s="917"/>
      <c r="I3" s="924"/>
      <c r="J3" s="913"/>
      <c r="L3" s="1296" t="s">
        <v>1261</v>
      </c>
      <c r="M3" s="1252" t="s">
        <v>479</v>
      </c>
      <c r="N3" s="1252"/>
      <c r="O3" s="1249"/>
      <c r="P3" s="1249"/>
      <c r="Q3" s="1249"/>
      <c r="R3" s="304"/>
    </row>
    <row r="4" spans="1:18" ht="15.75" x14ac:dyDescent="0.25">
      <c r="A4" s="909"/>
      <c r="B4" s="910"/>
      <c r="C4" s="915" t="s">
        <v>482</v>
      </c>
      <c r="D4" s="916" t="s">
        <v>483</v>
      </c>
      <c r="E4" s="916"/>
      <c r="F4" s="910"/>
      <c r="G4" s="909"/>
      <c r="H4" s="917"/>
      <c r="I4" s="914">
        <v>11.5</v>
      </c>
      <c r="J4" s="913"/>
      <c r="K4" s="306"/>
      <c r="L4" s="1249"/>
      <c r="M4" s="1269" t="s">
        <v>480</v>
      </c>
      <c r="N4" s="1269" t="s">
        <v>481</v>
      </c>
      <c r="O4" s="1249"/>
      <c r="P4" s="1249"/>
      <c r="Q4" s="1249"/>
      <c r="R4" s="1264">
        <v>4.99</v>
      </c>
    </row>
    <row r="5" spans="1:18" ht="15.75" x14ac:dyDescent="0.25">
      <c r="A5" s="909"/>
      <c r="B5" s="910"/>
      <c r="C5" s="915" t="s">
        <v>484</v>
      </c>
      <c r="D5" s="916" t="s">
        <v>485</v>
      </c>
      <c r="E5" s="916"/>
      <c r="F5" s="910"/>
      <c r="G5" s="909"/>
      <c r="H5" s="917"/>
      <c r="I5" s="914">
        <v>16.95</v>
      </c>
      <c r="J5" s="913"/>
      <c r="K5" s="306"/>
      <c r="L5" s="1254" t="s">
        <v>1265</v>
      </c>
      <c r="M5" s="1252" t="s">
        <v>491</v>
      </c>
      <c r="N5" s="1249"/>
      <c r="O5" s="1249"/>
      <c r="P5" s="1249"/>
      <c r="Q5" s="1249"/>
      <c r="R5" s="304"/>
    </row>
    <row r="6" spans="1:18" ht="15.75" x14ac:dyDescent="0.25">
      <c r="A6" s="909"/>
      <c r="B6" s="910"/>
      <c r="C6" s="915" t="s">
        <v>486</v>
      </c>
      <c r="D6" s="916" t="s">
        <v>487</v>
      </c>
      <c r="E6" s="916"/>
      <c r="F6" s="910"/>
      <c r="G6" s="909"/>
      <c r="H6" s="917"/>
      <c r="I6" s="914">
        <v>16.95</v>
      </c>
      <c r="J6" s="913"/>
      <c r="K6" s="306"/>
      <c r="L6" s="1249"/>
      <c r="M6" s="1269" t="s">
        <v>506</v>
      </c>
      <c r="N6" s="1269" t="s">
        <v>507</v>
      </c>
      <c r="O6" s="1249"/>
      <c r="P6" s="1249"/>
      <c r="Q6" s="1249"/>
      <c r="R6" s="1292">
        <v>14.95</v>
      </c>
    </row>
    <row r="7" spans="1:18" ht="15.75" x14ac:dyDescent="0.25">
      <c r="A7" s="909"/>
      <c r="B7" s="910"/>
      <c r="C7" s="915" t="s">
        <v>1263</v>
      </c>
      <c r="D7" s="916" t="s">
        <v>1264</v>
      </c>
      <c r="E7" s="916"/>
      <c r="F7" s="910"/>
      <c r="G7" s="909"/>
      <c r="H7" s="917"/>
      <c r="I7" s="914">
        <v>19.989999999999998</v>
      </c>
      <c r="J7" s="913"/>
      <c r="K7" s="306"/>
      <c r="L7" s="1254" t="s">
        <v>516</v>
      </c>
      <c r="M7" s="1252" t="s">
        <v>517</v>
      </c>
      <c r="N7" s="1249"/>
      <c r="O7" s="1249"/>
      <c r="P7" s="1249"/>
      <c r="Q7" s="1249"/>
      <c r="R7" s="304"/>
    </row>
    <row r="8" spans="1:18" ht="15.75" x14ac:dyDescent="0.25">
      <c r="A8" s="909"/>
      <c r="B8" s="910"/>
      <c r="C8" s="915" t="s">
        <v>488</v>
      </c>
      <c r="D8" s="915" t="s">
        <v>489</v>
      </c>
      <c r="E8" s="915"/>
      <c r="F8" s="910"/>
      <c r="G8" s="909"/>
      <c r="H8" s="917"/>
      <c r="I8" s="914">
        <v>32.99</v>
      </c>
      <c r="J8" s="913"/>
      <c r="K8" s="306"/>
      <c r="L8" s="1249"/>
      <c r="M8" s="1269" t="s">
        <v>520</v>
      </c>
      <c r="N8" s="1249" t="s">
        <v>521</v>
      </c>
      <c r="O8" s="1249"/>
      <c r="P8" s="1249"/>
      <c r="Q8" s="1249"/>
      <c r="R8" s="1264">
        <v>6.95</v>
      </c>
    </row>
    <row r="9" spans="1:18" ht="15.75" x14ac:dyDescent="0.25">
      <c r="A9" s="912"/>
      <c r="B9" s="912" t="s">
        <v>1265</v>
      </c>
      <c r="C9" s="912" t="s">
        <v>1266</v>
      </c>
      <c r="D9" s="912"/>
      <c r="E9" s="912"/>
      <c r="F9" s="912"/>
      <c r="G9" s="912"/>
      <c r="H9" s="917"/>
      <c r="I9" s="924"/>
      <c r="J9" s="913"/>
      <c r="K9" s="306"/>
      <c r="M9" s="916" t="s">
        <v>544</v>
      </c>
      <c r="N9" s="909" t="s">
        <v>545</v>
      </c>
      <c r="O9" s="909"/>
      <c r="P9" s="909"/>
      <c r="Q9" s="909"/>
      <c r="R9" s="914">
        <v>7.99</v>
      </c>
    </row>
    <row r="10" spans="1:18" ht="15.75" x14ac:dyDescent="0.25">
      <c r="A10" s="909"/>
      <c r="B10" s="910"/>
      <c r="C10" s="909" t="s">
        <v>492</v>
      </c>
      <c r="D10" s="909" t="s">
        <v>493</v>
      </c>
      <c r="E10" s="909"/>
      <c r="F10" s="910"/>
      <c r="G10" s="909"/>
      <c r="H10" s="925"/>
      <c r="I10" s="925">
        <v>6.99</v>
      </c>
      <c r="J10" s="913"/>
      <c r="K10" s="306"/>
      <c r="L10" s="1252" t="s">
        <v>558</v>
      </c>
      <c r="M10" s="1252" t="s">
        <v>559</v>
      </c>
      <c r="N10" s="1249"/>
      <c r="O10" s="1249"/>
      <c r="P10" s="1249"/>
      <c r="Q10" s="1249"/>
      <c r="R10" s="1087"/>
    </row>
    <row r="11" spans="1:18" ht="15.75" x14ac:dyDescent="0.25">
      <c r="A11" s="909"/>
      <c r="B11" s="910"/>
      <c r="C11" s="910" t="s">
        <v>1267</v>
      </c>
      <c r="D11" s="910" t="s">
        <v>1268</v>
      </c>
      <c r="E11" s="910"/>
      <c r="F11" s="910"/>
      <c r="G11" s="909"/>
      <c r="H11" s="925"/>
      <c r="I11" s="925">
        <v>6.99</v>
      </c>
      <c r="J11" s="913"/>
      <c r="K11" s="306"/>
      <c r="L11" s="1249"/>
      <c r="M11" s="1249" t="s">
        <v>560</v>
      </c>
      <c r="N11" s="1249" t="s">
        <v>561</v>
      </c>
      <c r="O11" s="1249"/>
      <c r="P11" s="1249"/>
      <c r="Q11" s="1249"/>
      <c r="R11" s="1264">
        <v>15.99</v>
      </c>
    </row>
    <row r="12" spans="1:18" ht="15.75" x14ac:dyDescent="0.25">
      <c r="A12" s="909"/>
      <c r="B12" s="910"/>
      <c r="C12" s="909" t="s">
        <v>1269</v>
      </c>
      <c r="D12" s="909" t="s">
        <v>1270</v>
      </c>
      <c r="E12" s="909"/>
      <c r="F12" s="910"/>
      <c r="G12" s="909"/>
      <c r="H12" s="925"/>
      <c r="I12" s="925">
        <v>6.95</v>
      </c>
      <c r="J12" s="913"/>
      <c r="K12" s="306"/>
      <c r="L12" s="1249"/>
      <c r="M12" s="1298" t="s">
        <v>562</v>
      </c>
      <c r="N12" s="1298" t="s">
        <v>563</v>
      </c>
      <c r="O12" s="1249"/>
      <c r="P12" s="1249"/>
      <c r="Q12" s="1283"/>
      <c r="R12" s="1284">
        <v>15.95</v>
      </c>
    </row>
    <row r="13" spans="1:18" x14ac:dyDescent="0.25">
      <c r="A13" s="909"/>
      <c r="B13" s="910"/>
      <c r="C13" s="909" t="s">
        <v>494</v>
      </c>
      <c r="D13" s="909" t="s">
        <v>495</v>
      </c>
      <c r="E13" s="909"/>
      <c r="F13" s="910"/>
      <c r="G13" s="909"/>
      <c r="H13" s="925"/>
      <c r="I13" s="925">
        <v>10.99</v>
      </c>
      <c r="J13" s="913"/>
      <c r="L13" s="1249"/>
      <c r="M13" s="1249"/>
      <c r="N13" s="1249"/>
      <c r="O13" s="1249"/>
      <c r="P13" s="1249"/>
      <c r="Q13" s="1277" t="s">
        <v>81</v>
      </c>
      <c r="R13" s="1280">
        <f>SUM(R2:R12)</f>
        <v>176.80999999999997</v>
      </c>
    </row>
    <row r="14" spans="1:18" x14ac:dyDescent="0.25">
      <c r="A14" s="909"/>
      <c r="B14" s="910"/>
      <c r="C14" s="909" t="s">
        <v>496</v>
      </c>
      <c r="D14" s="909" t="s">
        <v>497</v>
      </c>
      <c r="E14" s="909"/>
      <c r="F14" s="910"/>
      <c r="G14" s="909"/>
      <c r="H14" s="925"/>
      <c r="I14" s="925">
        <v>26.99</v>
      </c>
      <c r="J14" s="913"/>
      <c r="R14" s="1961">
        <v>147</v>
      </c>
    </row>
    <row r="15" spans="1:18" x14ac:dyDescent="0.25">
      <c r="A15" s="909"/>
      <c r="B15" s="910"/>
      <c r="C15" s="909" t="s">
        <v>498</v>
      </c>
      <c r="D15" s="909" t="s">
        <v>499</v>
      </c>
      <c r="E15" s="909"/>
      <c r="F15" s="910"/>
      <c r="G15" s="909"/>
      <c r="H15" s="925"/>
      <c r="I15" s="925">
        <v>7.99</v>
      </c>
      <c r="J15" s="913"/>
    </row>
    <row r="16" spans="1:18" x14ac:dyDescent="0.25">
      <c r="A16" s="909"/>
      <c r="B16" s="910"/>
      <c r="C16" s="909" t="s">
        <v>500</v>
      </c>
      <c r="D16" s="909" t="s">
        <v>501</v>
      </c>
      <c r="E16" s="909"/>
      <c r="F16" s="910"/>
      <c r="G16" s="909"/>
      <c r="H16" s="925"/>
      <c r="I16" s="925">
        <v>6.99</v>
      </c>
      <c r="J16" s="913"/>
    </row>
    <row r="17" spans="1:10" x14ac:dyDescent="0.25">
      <c r="A17" s="909"/>
      <c r="B17" s="910"/>
      <c r="C17" s="910" t="s">
        <v>502</v>
      </c>
      <c r="D17" s="910" t="s">
        <v>503</v>
      </c>
      <c r="E17" s="910"/>
      <c r="F17" s="910"/>
      <c r="G17" s="909"/>
      <c r="H17" s="917"/>
      <c r="I17" s="914">
        <v>6.99</v>
      </c>
      <c r="J17" s="913"/>
    </row>
    <row r="18" spans="1:10" x14ac:dyDescent="0.25">
      <c r="A18" s="909"/>
      <c r="B18" s="910"/>
      <c r="C18" s="909" t="s">
        <v>504</v>
      </c>
      <c r="D18" s="909" t="s">
        <v>505</v>
      </c>
      <c r="E18" s="909"/>
      <c r="F18" s="910"/>
      <c r="G18" s="909"/>
      <c r="H18" s="925"/>
      <c r="I18" s="925">
        <v>13.95</v>
      </c>
      <c r="J18" s="913"/>
    </row>
    <row r="19" spans="1:10" x14ac:dyDescent="0.25">
      <c r="A19" s="909"/>
      <c r="B19" s="910"/>
      <c r="C19" s="909" t="s">
        <v>508</v>
      </c>
      <c r="D19" s="909" t="s">
        <v>509</v>
      </c>
      <c r="E19" s="909"/>
      <c r="F19" s="910"/>
      <c r="G19" s="909"/>
      <c r="H19" s="925"/>
      <c r="I19" s="925">
        <v>10.99</v>
      </c>
      <c r="J19" s="913"/>
    </row>
    <row r="20" spans="1:10" x14ac:dyDescent="0.25">
      <c r="A20" s="911"/>
      <c r="B20" s="910"/>
      <c r="C20" s="915" t="s">
        <v>510</v>
      </c>
      <c r="D20" s="915" t="s">
        <v>511</v>
      </c>
      <c r="E20" s="915"/>
      <c r="F20" s="910"/>
      <c r="G20" s="909"/>
      <c r="H20" s="925"/>
      <c r="I20" s="925">
        <v>6.99</v>
      </c>
      <c r="J20" s="913"/>
    </row>
    <row r="21" spans="1:10" x14ac:dyDescent="0.25">
      <c r="A21" s="909"/>
      <c r="B21" s="910"/>
      <c r="C21" s="915" t="s">
        <v>512</v>
      </c>
      <c r="D21" s="915" t="s">
        <v>513</v>
      </c>
      <c r="E21" s="915"/>
      <c r="F21" s="910"/>
      <c r="G21" s="909"/>
      <c r="H21" s="925"/>
      <c r="I21" s="925">
        <v>15.95</v>
      </c>
      <c r="J21" s="913"/>
    </row>
    <row r="22" spans="1:10" x14ac:dyDescent="0.25">
      <c r="A22" s="909"/>
      <c r="B22" s="910"/>
      <c r="C22" s="915" t="s">
        <v>1271</v>
      </c>
      <c r="D22" s="915" t="s">
        <v>1272</v>
      </c>
      <c r="E22" s="915"/>
      <c r="F22" s="909"/>
      <c r="G22" s="909"/>
      <c r="H22" s="925"/>
      <c r="I22" s="925">
        <v>3.5</v>
      </c>
      <c r="J22" s="913"/>
    </row>
    <row r="23" spans="1:10" x14ac:dyDescent="0.25">
      <c r="A23" s="909"/>
      <c r="B23" s="910"/>
      <c r="C23" s="915" t="s">
        <v>514</v>
      </c>
      <c r="D23" s="915" t="s">
        <v>515</v>
      </c>
      <c r="E23" s="915"/>
      <c r="F23" s="909"/>
      <c r="G23" s="909"/>
      <c r="H23" s="925"/>
      <c r="I23" s="925">
        <v>10.99</v>
      </c>
      <c r="J23" s="913"/>
    </row>
    <row r="24" spans="1:10" x14ac:dyDescent="0.25">
      <c r="A24" s="909"/>
      <c r="B24" s="912" t="s">
        <v>516</v>
      </c>
      <c r="C24" s="911" t="s">
        <v>517</v>
      </c>
      <c r="D24" s="911"/>
      <c r="E24" s="911"/>
      <c r="F24" s="912"/>
      <c r="G24" s="912"/>
      <c r="H24" s="917"/>
      <c r="I24" s="924"/>
      <c r="J24" s="913"/>
    </row>
    <row r="25" spans="1:10" x14ac:dyDescent="0.25">
      <c r="A25" s="909"/>
      <c r="B25" s="910"/>
      <c r="C25" s="915" t="s">
        <v>518</v>
      </c>
      <c r="D25" s="909" t="s">
        <v>519</v>
      </c>
      <c r="E25" s="909"/>
      <c r="F25" s="909"/>
      <c r="G25" s="909"/>
      <c r="H25" s="917"/>
      <c r="I25" s="914">
        <v>6.95</v>
      </c>
      <c r="J25" s="913"/>
    </row>
    <row r="26" spans="1:10" x14ac:dyDescent="0.25">
      <c r="A26" s="909"/>
      <c r="B26" s="910"/>
      <c r="C26" s="915" t="s">
        <v>522</v>
      </c>
      <c r="D26" s="909" t="s">
        <v>523</v>
      </c>
      <c r="E26" s="909"/>
      <c r="F26" s="909"/>
      <c r="G26" s="909"/>
      <c r="H26" s="917"/>
      <c r="I26" s="914">
        <v>7.99</v>
      </c>
      <c r="J26" s="913"/>
    </row>
    <row r="27" spans="1:10" x14ac:dyDescent="0.25">
      <c r="A27" s="909"/>
      <c r="B27" s="910"/>
      <c r="C27" s="915" t="s">
        <v>524</v>
      </c>
      <c r="D27" s="909" t="s">
        <v>525</v>
      </c>
      <c r="E27" s="909"/>
      <c r="F27" s="909"/>
      <c r="G27" s="909"/>
      <c r="H27" s="917"/>
      <c r="I27" s="914">
        <v>5.99</v>
      </c>
      <c r="J27" s="913"/>
    </row>
    <row r="28" spans="1:10" x14ac:dyDescent="0.25">
      <c r="A28" s="909"/>
      <c r="B28" s="910"/>
      <c r="C28" s="915" t="s">
        <v>526</v>
      </c>
      <c r="D28" s="909" t="s">
        <v>527</v>
      </c>
      <c r="E28" s="909"/>
      <c r="F28" s="909"/>
      <c r="G28" s="909"/>
      <c r="H28" s="917"/>
      <c r="I28" s="914">
        <v>6.99</v>
      </c>
      <c r="J28" s="913"/>
    </row>
    <row r="29" spans="1:10" x14ac:dyDescent="0.25">
      <c r="B29" s="910"/>
      <c r="C29" s="915" t="s">
        <v>528</v>
      </c>
      <c r="D29" s="909" t="s">
        <v>529</v>
      </c>
      <c r="E29" s="909"/>
      <c r="F29" s="909"/>
      <c r="G29" s="909"/>
      <c r="H29" s="917"/>
      <c r="I29" s="914">
        <v>6.99</v>
      </c>
      <c r="J29" s="913"/>
    </row>
    <row r="30" spans="1:10" x14ac:dyDescent="0.25">
      <c r="B30" s="910"/>
      <c r="C30" s="915" t="s">
        <v>530</v>
      </c>
      <c r="D30" s="909" t="s">
        <v>531</v>
      </c>
      <c r="E30" s="909"/>
      <c r="F30" s="909"/>
      <c r="G30" s="909"/>
      <c r="H30" s="917"/>
      <c r="I30" s="914">
        <v>5.99</v>
      </c>
      <c r="J30" s="913"/>
    </row>
    <row r="31" spans="1:10" x14ac:dyDescent="0.25">
      <c r="B31" s="910"/>
      <c r="C31" s="915" t="s">
        <v>532</v>
      </c>
      <c r="D31" s="909" t="s">
        <v>533</v>
      </c>
      <c r="E31" s="909"/>
      <c r="F31" s="909"/>
      <c r="G31" s="909"/>
      <c r="H31" s="920"/>
      <c r="I31" s="914">
        <v>6.95</v>
      </c>
      <c r="J31" s="913"/>
    </row>
    <row r="32" spans="1:10" x14ac:dyDescent="0.25">
      <c r="B32" s="910"/>
      <c r="C32" s="915" t="s">
        <v>534</v>
      </c>
      <c r="D32" s="909" t="s">
        <v>535</v>
      </c>
      <c r="E32" s="909"/>
      <c r="F32" s="909"/>
      <c r="G32" s="909"/>
      <c r="H32" s="917"/>
      <c r="I32" s="914">
        <v>10.99</v>
      </c>
      <c r="J32" s="913"/>
    </row>
    <row r="33" spans="1:12" x14ac:dyDescent="0.25">
      <c r="B33" s="910"/>
      <c r="C33" s="915" t="s">
        <v>536</v>
      </c>
      <c r="D33" s="909" t="s">
        <v>537</v>
      </c>
      <c r="E33" s="909"/>
      <c r="F33" s="909"/>
      <c r="G33" s="909"/>
      <c r="H33" s="917"/>
      <c r="I33" s="914">
        <v>14.95</v>
      </c>
      <c r="J33" s="913"/>
    </row>
    <row r="34" spans="1:12" x14ac:dyDescent="0.25">
      <c r="B34" s="910"/>
      <c r="C34" s="915" t="s">
        <v>538</v>
      </c>
      <c r="D34" s="909" t="s">
        <v>539</v>
      </c>
      <c r="E34" s="909"/>
      <c r="F34" s="909"/>
      <c r="G34" s="909"/>
      <c r="H34" s="917"/>
      <c r="I34" s="914">
        <v>14.95</v>
      </c>
      <c r="J34" s="913"/>
    </row>
    <row r="35" spans="1:12" x14ac:dyDescent="0.25">
      <c r="B35" s="910"/>
      <c r="C35" s="915" t="s">
        <v>540</v>
      </c>
      <c r="D35" s="909" t="s">
        <v>541</v>
      </c>
      <c r="E35" s="909"/>
      <c r="F35" s="909"/>
      <c r="G35" s="909"/>
      <c r="H35" s="917"/>
      <c r="I35" s="914">
        <v>13.95</v>
      </c>
      <c r="J35" s="913"/>
    </row>
    <row r="36" spans="1:12" x14ac:dyDescent="0.25">
      <c r="B36" s="910"/>
      <c r="C36" s="915" t="s">
        <v>542</v>
      </c>
      <c r="D36" s="909" t="s">
        <v>543</v>
      </c>
      <c r="E36" s="909"/>
      <c r="F36" s="909"/>
      <c r="G36" s="909"/>
      <c r="H36" s="917"/>
      <c r="I36" s="914">
        <v>6.99</v>
      </c>
      <c r="J36" s="913"/>
    </row>
    <row r="37" spans="1:12" x14ac:dyDescent="0.25">
      <c r="B37" s="910"/>
      <c r="C37" s="915" t="s">
        <v>546</v>
      </c>
      <c r="D37" s="909" t="s">
        <v>547</v>
      </c>
      <c r="E37" s="909"/>
      <c r="F37" s="909"/>
      <c r="G37" s="909"/>
      <c r="H37" s="917"/>
      <c r="I37" s="914">
        <v>5.99</v>
      </c>
      <c r="J37" s="913"/>
    </row>
    <row r="38" spans="1:12" x14ac:dyDescent="0.25">
      <c r="B38" s="910"/>
      <c r="C38" s="915" t="s">
        <v>548</v>
      </c>
      <c r="D38" s="909" t="s">
        <v>549</v>
      </c>
      <c r="E38" s="909"/>
      <c r="F38" s="909"/>
      <c r="G38" s="909"/>
      <c r="H38" s="917"/>
      <c r="I38" s="914">
        <v>6.99</v>
      </c>
      <c r="J38" s="913"/>
    </row>
    <row r="39" spans="1:12" x14ac:dyDescent="0.25">
      <c r="B39" s="910"/>
      <c r="C39" s="916" t="s">
        <v>550</v>
      </c>
      <c r="D39" s="909" t="s">
        <v>551</v>
      </c>
      <c r="E39" s="909"/>
      <c r="F39" s="909"/>
      <c r="G39" s="909"/>
      <c r="H39" s="920"/>
      <c r="I39" s="914">
        <v>6.99</v>
      </c>
      <c r="J39" s="913"/>
    </row>
    <row r="40" spans="1:12" x14ac:dyDescent="0.25">
      <c r="B40" s="910"/>
      <c r="C40" s="915" t="s">
        <v>552</v>
      </c>
      <c r="D40" s="909" t="s">
        <v>553</v>
      </c>
      <c r="E40" s="909"/>
      <c r="F40" s="909"/>
      <c r="G40" s="909"/>
      <c r="H40" s="920"/>
      <c r="I40" s="914">
        <v>14.95</v>
      </c>
      <c r="J40" s="913"/>
    </row>
    <row r="41" spans="1:12" x14ac:dyDescent="0.25">
      <c r="B41" s="910"/>
      <c r="C41" s="915" t="s">
        <v>554</v>
      </c>
      <c r="D41" s="915" t="s">
        <v>555</v>
      </c>
      <c r="E41" s="915"/>
      <c r="F41" s="909"/>
      <c r="G41" s="909"/>
      <c r="H41" s="920"/>
      <c r="I41" s="914">
        <v>14.95</v>
      </c>
      <c r="J41" s="913"/>
    </row>
    <row r="42" spans="1:12" x14ac:dyDescent="0.25">
      <c r="B42" s="1132"/>
      <c r="C42" s="308" t="s">
        <v>556</v>
      </c>
      <c r="D42" s="308" t="s">
        <v>557</v>
      </c>
      <c r="E42" s="308"/>
      <c r="F42" s="1172"/>
      <c r="G42" s="1172"/>
      <c r="H42" s="1174"/>
      <c r="I42" s="914">
        <v>6.99</v>
      </c>
      <c r="J42" s="913"/>
      <c r="K42" s="929"/>
      <c r="L42" s="929"/>
    </row>
    <row r="43" spans="1:12" x14ac:dyDescent="0.25">
      <c r="A43" s="909"/>
      <c r="B43" s="909"/>
      <c r="C43" s="909"/>
      <c r="D43" s="909"/>
      <c r="E43" s="909"/>
      <c r="F43" s="909"/>
      <c r="H43" s="1169" t="s">
        <v>1859</v>
      </c>
      <c r="I43" s="319">
        <f>SUM(I2:I42)</f>
        <v>408.17</v>
      </c>
      <c r="J43" s="913"/>
      <c r="K43" s="939"/>
      <c r="L43" s="933"/>
    </row>
    <row r="44" spans="1:12" x14ac:dyDescent="0.25">
      <c r="I44" s="1961">
        <v>348</v>
      </c>
    </row>
    <row r="45" spans="1:12" s="1192" customFormat="1" x14ac:dyDescent="0.25">
      <c r="B45" s="1204"/>
      <c r="C45" s="1204"/>
      <c r="D45" s="1204"/>
    </row>
    <row r="46" spans="1:12" s="1192" customFormat="1" x14ac:dyDescent="0.25">
      <c r="C46" s="1198"/>
      <c r="D46" s="1198"/>
      <c r="I46" s="1191"/>
    </row>
    <row r="47" spans="1:12" s="1192" customFormat="1" x14ac:dyDescent="0.25">
      <c r="C47" s="1173"/>
      <c r="I47" s="1191"/>
    </row>
    <row r="48" spans="1:12" s="1192" customFormat="1" x14ac:dyDescent="0.25">
      <c r="C48" s="1173"/>
      <c r="I48" s="1191"/>
    </row>
    <row r="49" spans="2:9" s="1192" customFormat="1" x14ac:dyDescent="0.25">
      <c r="I49" s="1191"/>
    </row>
    <row r="50" spans="2:9" s="1192" customFormat="1" x14ac:dyDescent="0.25">
      <c r="C50" s="1173"/>
      <c r="I50" s="1191"/>
    </row>
    <row r="51" spans="2:9" s="1192" customFormat="1" x14ac:dyDescent="0.25">
      <c r="I51" s="1191"/>
    </row>
    <row r="52" spans="2:9" s="1192" customFormat="1" x14ac:dyDescent="0.25">
      <c r="I52" s="1191"/>
    </row>
    <row r="53" spans="2:9" s="1192" customFormat="1" x14ac:dyDescent="0.25">
      <c r="I53" s="1191"/>
    </row>
    <row r="54" spans="2:9" s="1192" customFormat="1" x14ac:dyDescent="0.25">
      <c r="C54" s="1173"/>
      <c r="D54" s="1173"/>
      <c r="I54" s="1191"/>
    </row>
    <row r="55" spans="2:9" s="1192" customFormat="1" x14ac:dyDescent="0.25">
      <c r="C55" s="1173"/>
      <c r="I55" s="1191"/>
    </row>
    <row r="56" spans="2:9" s="1192" customFormat="1" x14ac:dyDescent="0.25"/>
    <row r="57" spans="2:9" s="1192" customFormat="1" x14ac:dyDescent="0.25">
      <c r="B57" s="1204"/>
      <c r="C57" s="1204"/>
      <c r="I57" s="1191"/>
    </row>
    <row r="58" spans="2:9" s="1192" customFormat="1" x14ac:dyDescent="0.25">
      <c r="C58" s="1202"/>
      <c r="I58" s="1191"/>
    </row>
    <row r="59" spans="2:9" s="1192" customFormat="1" x14ac:dyDescent="0.25">
      <c r="I59" s="1191"/>
    </row>
    <row r="60" spans="2:9" s="1192" customFormat="1" x14ac:dyDescent="0.25">
      <c r="C60" s="1198"/>
      <c r="D60" s="1198"/>
      <c r="I60" s="1191"/>
    </row>
    <row r="61" spans="2:9" s="1192" customFormat="1" x14ac:dyDescent="0.25">
      <c r="B61" s="1204"/>
      <c r="C61" s="1204"/>
      <c r="I61" s="1191"/>
    </row>
    <row r="62" spans="2:9" s="1192" customFormat="1" x14ac:dyDescent="0.25">
      <c r="I62" s="1191"/>
    </row>
    <row r="63" spans="2:9" s="1192" customFormat="1" x14ac:dyDescent="0.25">
      <c r="C63" s="1198"/>
      <c r="D63" s="1198"/>
      <c r="I63" s="1191"/>
    </row>
    <row r="64" spans="2:9" s="1192" customFormat="1" x14ac:dyDescent="0.25">
      <c r="C64" s="928"/>
      <c r="D64" s="928"/>
      <c r="I64" s="1191"/>
    </row>
    <row r="65" spans="4:9" s="1192" customFormat="1" x14ac:dyDescent="0.25">
      <c r="D65" s="1216"/>
      <c r="I65" s="1191"/>
    </row>
    <row r="66" spans="4:9" s="1192" customFormat="1" x14ac:dyDescent="0.25">
      <c r="D66" s="1198"/>
      <c r="E66" s="1198"/>
      <c r="I66" s="1191"/>
    </row>
    <row r="67" spans="4:9" s="1192" customFormat="1" x14ac:dyDescent="0.25">
      <c r="H67" s="1169"/>
      <c r="I67" s="919"/>
    </row>
    <row r="68" spans="4:9" s="1192" customFormat="1" x14ac:dyDescent="0.25"/>
    <row r="69" spans="4:9" s="1192" customFormat="1" x14ac:dyDescent="0.25">
      <c r="H69" s="1125"/>
      <c r="I69" s="1124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zoomScaleNormal="100" workbookViewId="0">
      <pane ySplit="1" topLeftCell="A8" activePane="bottomLeft" state="frozen"/>
      <selection pane="bottomLeft" activeCell="I40" sqref="I40"/>
    </sheetView>
  </sheetViews>
  <sheetFormatPr defaultRowHeight="15" x14ac:dyDescent="0.25"/>
  <sheetData>
    <row r="1" spans="1:18" s="2" customFormat="1" ht="18.75" x14ac:dyDescent="0.3">
      <c r="A1" s="2" t="s">
        <v>1935</v>
      </c>
      <c r="B1" s="3" t="s">
        <v>564</v>
      </c>
      <c r="H1" s="228"/>
      <c r="I1" s="228"/>
    </row>
    <row r="2" spans="1:18" ht="15.75" x14ac:dyDescent="0.25">
      <c r="B2" s="141" t="s">
        <v>566</v>
      </c>
      <c r="C2" s="140" t="s">
        <v>567</v>
      </c>
      <c r="D2" s="140"/>
      <c r="E2" s="140"/>
      <c r="F2" s="140"/>
      <c r="G2" s="139"/>
      <c r="H2" s="233"/>
      <c r="I2" s="232"/>
      <c r="K2" s="306" t="s">
        <v>1937</v>
      </c>
      <c r="L2" s="1297" t="s">
        <v>565</v>
      </c>
      <c r="M2" s="1297" t="s">
        <v>660</v>
      </c>
      <c r="N2" s="1249"/>
      <c r="O2" s="1249"/>
      <c r="P2" s="1249"/>
      <c r="Q2" s="1249"/>
      <c r="R2" s="1281">
        <v>109.99</v>
      </c>
    </row>
    <row r="3" spans="1:18" ht="15.75" x14ac:dyDescent="0.25">
      <c r="B3" s="139"/>
      <c r="C3" s="139" t="s">
        <v>568</v>
      </c>
      <c r="D3" s="139" t="s">
        <v>569</v>
      </c>
      <c r="E3" s="139"/>
      <c r="F3" s="139"/>
      <c r="G3" s="139"/>
      <c r="H3" s="216"/>
      <c r="I3" s="204">
        <v>16.95</v>
      </c>
      <c r="K3" s="306"/>
      <c r="L3" s="1305" t="s">
        <v>574</v>
      </c>
      <c r="M3" s="1302" t="s">
        <v>575</v>
      </c>
      <c r="N3" s="1249"/>
      <c r="O3" s="1249"/>
      <c r="P3" s="1249"/>
      <c r="Q3" s="1249"/>
      <c r="R3" s="304"/>
    </row>
    <row r="4" spans="1:18" ht="15.75" x14ac:dyDescent="0.25">
      <c r="B4" s="139"/>
      <c r="C4" s="139" t="s">
        <v>570</v>
      </c>
      <c r="D4" s="139" t="s">
        <v>571</v>
      </c>
      <c r="E4" s="139"/>
      <c r="F4" s="139"/>
      <c r="G4" s="139"/>
      <c r="H4" s="216"/>
      <c r="I4" s="204">
        <v>16.95</v>
      </c>
      <c r="K4" s="306"/>
      <c r="L4" s="1249"/>
      <c r="M4" s="1270" t="s">
        <v>600</v>
      </c>
      <c r="N4" s="1269" t="s">
        <v>601</v>
      </c>
      <c r="O4" s="1249"/>
      <c r="P4" s="1249"/>
      <c r="Q4" s="1249"/>
      <c r="R4" s="1264">
        <v>11.99</v>
      </c>
    </row>
    <row r="5" spans="1:18" ht="15.75" x14ac:dyDescent="0.25">
      <c r="B5" s="139"/>
      <c r="C5" s="139" t="s">
        <v>572</v>
      </c>
      <c r="D5" s="139" t="s">
        <v>573</v>
      </c>
      <c r="E5" s="139"/>
      <c r="F5" s="139"/>
      <c r="G5" s="140"/>
      <c r="H5" s="216"/>
      <c r="I5" s="204">
        <v>18</v>
      </c>
      <c r="K5" s="306"/>
      <c r="L5" s="1249"/>
      <c r="M5" s="1251" t="s">
        <v>602</v>
      </c>
      <c r="N5" s="1249" t="s">
        <v>603</v>
      </c>
      <c r="O5" s="1249"/>
      <c r="P5" s="1249"/>
      <c r="Q5" s="1249"/>
      <c r="R5" s="1264">
        <v>14.99</v>
      </c>
    </row>
    <row r="6" spans="1:18" ht="15.75" x14ac:dyDescent="0.25">
      <c r="B6" s="81" t="s">
        <v>574</v>
      </c>
      <c r="C6" s="108" t="s">
        <v>575</v>
      </c>
      <c r="D6" s="108"/>
      <c r="I6" s="232"/>
      <c r="K6" s="306"/>
      <c r="L6" s="1249"/>
      <c r="M6" s="1270" t="s">
        <v>604</v>
      </c>
      <c r="N6" s="1269" t="s">
        <v>605</v>
      </c>
      <c r="O6" s="1249"/>
      <c r="P6" s="1249"/>
      <c r="Q6" s="1249"/>
      <c r="R6" s="1264">
        <v>8.99</v>
      </c>
    </row>
    <row r="7" spans="1:18" ht="15.75" x14ac:dyDescent="0.25">
      <c r="B7" s="106"/>
      <c r="C7" s="90" t="s">
        <v>576</v>
      </c>
      <c r="D7" s="117" t="s">
        <v>577</v>
      </c>
      <c r="I7" s="195">
        <v>5.99</v>
      </c>
      <c r="J7" s="201"/>
      <c r="K7" s="306"/>
      <c r="L7" s="1272" t="s">
        <v>606</v>
      </c>
      <c r="M7" s="1297" t="s">
        <v>607</v>
      </c>
      <c r="N7" s="1249"/>
      <c r="O7" s="1249"/>
      <c r="P7" s="1249"/>
      <c r="Q7" s="1249"/>
      <c r="R7" s="304"/>
    </row>
    <row r="8" spans="1:18" ht="15.75" x14ac:dyDescent="0.25">
      <c r="B8" s="106"/>
      <c r="C8" s="90" t="s">
        <v>578</v>
      </c>
      <c r="D8" s="117" t="s">
        <v>579</v>
      </c>
      <c r="I8" s="195">
        <v>6.99</v>
      </c>
      <c r="J8" s="201"/>
      <c r="K8" s="306"/>
      <c r="L8" s="1249"/>
      <c r="M8" s="1269" t="s">
        <v>659</v>
      </c>
      <c r="N8" s="1249" t="s">
        <v>644</v>
      </c>
      <c r="O8" s="1249"/>
      <c r="P8" s="1249"/>
      <c r="Q8" s="1249"/>
      <c r="R8" s="1264">
        <v>10</v>
      </c>
    </row>
    <row r="9" spans="1:18" ht="15.75" x14ac:dyDescent="0.25">
      <c r="B9" s="106"/>
      <c r="C9" s="90" t="s">
        <v>580</v>
      </c>
      <c r="D9" s="117" t="s">
        <v>581</v>
      </c>
      <c r="I9" s="195">
        <v>6.99</v>
      </c>
      <c r="J9" s="201"/>
      <c r="K9" s="306"/>
      <c r="L9" s="1249"/>
      <c r="M9" s="1269" t="s">
        <v>645</v>
      </c>
      <c r="N9" s="1249" t="s">
        <v>646</v>
      </c>
      <c r="O9" s="1249"/>
      <c r="P9" s="1249"/>
      <c r="Q9" s="1249"/>
      <c r="R9" s="1264">
        <v>12.95</v>
      </c>
    </row>
    <row r="10" spans="1:18" ht="15.75" x14ac:dyDescent="0.25">
      <c r="B10" s="106"/>
      <c r="C10" s="90" t="s">
        <v>582</v>
      </c>
      <c r="D10" s="142" t="s">
        <v>583</v>
      </c>
      <c r="I10" s="195">
        <v>13.95</v>
      </c>
      <c r="J10" s="201"/>
      <c r="K10" s="306"/>
      <c r="L10" s="1252" t="s">
        <v>647</v>
      </c>
      <c r="M10" s="1252" t="s">
        <v>648</v>
      </c>
      <c r="N10" s="1251"/>
      <c r="O10" s="1249"/>
      <c r="P10" s="1249"/>
      <c r="Q10" s="1249"/>
      <c r="R10" s="1087"/>
    </row>
    <row r="11" spans="1:18" ht="15.75" x14ac:dyDescent="0.25">
      <c r="B11" s="106"/>
      <c r="C11" s="90" t="s">
        <v>584</v>
      </c>
      <c r="D11" s="117" t="s">
        <v>585</v>
      </c>
      <c r="I11" s="195">
        <v>11.99</v>
      </c>
      <c r="J11" s="201"/>
      <c r="K11" s="306"/>
      <c r="L11" s="1249"/>
      <c r="M11" s="1298" t="s">
        <v>649</v>
      </c>
      <c r="N11" s="1249" t="s">
        <v>650</v>
      </c>
      <c r="O11" s="1249"/>
      <c r="P11" s="1249"/>
      <c r="Q11" s="1249"/>
      <c r="R11" s="1264">
        <v>9.99</v>
      </c>
    </row>
    <row r="12" spans="1:18" ht="15.75" x14ac:dyDescent="0.25">
      <c r="B12" s="106"/>
      <c r="C12" s="111" t="s">
        <v>586</v>
      </c>
      <c r="D12" s="106" t="s">
        <v>587</v>
      </c>
      <c r="I12" s="195">
        <v>14.99</v>
      </c>
      <c r="J12" s="201"/>
      <c r="K12" s="306"/>
      <c r="L12" s="1249"/>
      <c r="M12" s="1298" t="s">
        <v>651</v>
      </c>
      <c r="N12" s="1249" t="s">
        <v>652</v>
      </c>
      <c r="O12" s="1249"/>
      <c r="P12" s="1249"/>
      <c r="Q12" s="1249"/>
      <c r="R12" s="1264">
        <v>12.99</v>
      </c>
    </row>
    <row r="13" spans="1:18" ht="15.75" x14ac:dyDescent="0.25">
      <c r="B13" s="106"/>
      <c r="C13" s="111" t="s">
        <v>588</v>
      </c>
      <c r="D13" s="106" t="s">
        <v>589</v>
      </c>
      <c r="I13" s="195">
        <v>6.99</v>
      </c>
      <c r="J13" s="201"/>
      <c r="K13" s="306"/>
      <c r="L13" s="1249"/>
      <c r="M13" s="1298" t="s">
        <v>653</v>
      </c>
      <c r="N13" s="1249" t="s">
        <v>654</v>
      </c>
      <c r="O13" s="1249"/>
      <c r="P13" s="1249"/>
      <c r="Q13" s="1249"/>
      <c r="R13" s="1264">
        <v>11.99</v>
      </c>
    </row>
    <row r="14" spans="1:18" ht="15.75" x14ac:dyDescent="0.25">
      <c r="B14" s="106"/>
      <c r="C14" s="111" t="s">
        <v>590</v>
      </c>
      <c r="D14" s="106" t="s">
        <v>591</v>
      </c>
      <c r="I14" s="195">
        <v>7.99</v>
      </c>
      <c r="J14" s="201"/>
      <c r="K14" s="306"/>
      <c r="L14" s="1249"/>
      <c r="M14" s="1298" t="s">
        <v>655</v>
      </c>
      <c r="N14" s="1249" t="s">
        <v>656</v>
      </c>
      <c r="O14" s="1249"/>
      <c r="P14" s="1249"/>
      <c r="Q14" s="1249"/>
      <c r="R14" s="1264">
        <v>9.99</v>
      </c>
    </row>
    <row r="15" spans="1:18" ht="15.75" x14ac:dyDescent="0.25">
      <c r="B15" s="106"/>
      <c r="C15" s="90" t="s">
        <v>592</v>
      </c>
      <c r="D15" s="90" t="s">
        <v>593</v>
      </c>
      <c r="I15" s="195">
        <v>14.99</v>
      </c>
      <c r="J15" s="201"/>
      <c r="K15" s="306"/>
      <c r="L15" s="1249"/>
      <c r="M15" s="1298" t="s">
        <v>657</v>
      </c>
      <c r="N15" s="1249" t="s">
        <v>658</v>
      </c>
      <c r="O15" s="1249"/>
      <c r="P15" s="1249"/>
      <c r="Q15" s="1283"/>
      <c r="R15" s="1284">
        <v>18</v>
      </c>
    </row>
    <row r="16" spans="1:18" ht="15.75" x14ac:dyDescent="0.25">
      <c r="B16" s="106"/>
      <c r="C16" s="90" t="s">
        <v>594</v>
      </c>
      <c r="D16" s="117" t="s">
        <v>595</v>
      </c>
      <c r="I16" s="195">
        <v>6.99</v>
      </c>
      <c r="J16" s="201"/>
      <c r="K16" s="306"/>
      <c r="L16" s="1249"/>
      <c r="M16" s="1249"/>
      <c r="N16" s="1249"/>
      <c r="O16" s="1249"/>
      <c r="P16" s="1249"/>
      <c r="Q16" s="1277" t="s">
        <v>81</v>
      </c>
      <c r="R16" s="1280">
        <f>SUM(R2:R15)</f>
        <v>231.87000000000003</v>
      </c>
    </row>
    <row r="17" spans="2:18" ht="15.75" x14ac:dyDescent="0.25">
      <c r="B17" s="106"/>
      <c r="C17" s="90" t="s">
        <v>596</v>
      </c>
      <c r="D17" s="117" t="s">
        <v>597</v>
      </c>
      <c r="I17" s="210">
        <v>6.95</v>
      </c>
      <c r="J17" s="201"/>
      <c r="K17" s="306"/>
      <c r="L17" s="1249"/>
      <c r="M17" s="1249"/>
      <c r="N17" s="1249"/>
      <c r="O17" s="1249"/>
      <c r="P17" s="1249"/>
      <c r="Q17" s="1249"/>
      <c r="R17" s="1961">
        <v>203</v>
      </c>
    </row>
    <row r="18" spans="2:18" x14ac:dyDescent="0.25">
      <c r="B18" s="106"/>
      <c r="C18" s="143" t="s">
        <v>598</v>
      </c>
      <c r="D18" s="144" t="s">
        <v>599</v>
      </c>
      <c r="I18" s="210">
        <v>5.99</v>
      </c>
    </row>
    <row r="19" spans="2:18" x14ac:dyDescent="0.25">
      <c r="B19" s="148" t="s">
        <v>606</v>
      </c>
      <c r="C19" s="149" t="s">
        <v>607</v>
      </c>
      <c r="D19" s="149"/>
      <c r="I19" s="232"/>
    </row>
    <row r="20" spans="2:18" x14ac:dyDescent="0.25">
      <c r="B20" s="145"/>
      <c r="C20" s="147" t="s">
        <v>608</v>
      </c>
      <c r="D20" s="145" t="s">
        <v>609</v>
      </c>
      <c r="I20" s="212">
        <v>8.9499999999999993</v>
      </c>
      <c r="J20" s="215"/>
    </row>
    <row r="21" spans="2:18" x14ac:dyDescent="0.25">
      <c r="B21" s="145"/>
      <c r="C21" s="147" t="s">
        <v>610</v>
      </c>
      <c r="D21" s="145" t="s">
        <v>611</v>
      </c>
      <c r="I21" s="212">
        <v>5.99</v>
      </c>
      <c r="J21" s="215"/>
    </row>
    <row r="22" spans="2:18" x14ac:dyDescent="0.25">
      <c r="B22" s="145"/>
      <c r="C22" s="147" t="s">
        <v>612</v>
      </c>
      <c r="D22" s="145" t="s">
        <v>613</v>
      </c>
      <c r="I22" s="212">
        <v>5.99</v>
      </c>
      <c r="J22" s="215"/>
    </row>
    <row r="23" spans="2:18" x14ac:dyDescent="0.25">
      <c r="B23" s="145"/>
      <c r="C23" s="147" t="s">
        <v>614</v>
      </c>
      <c r="D23" s="145" t="s">
        <v>615</v>
      </c>
      <c r="I23" s="212">
        <v>7.99</v>
      </c>
      <c r="J23" s="215"/>
    </row>
    <row r="24" spans="2:18" x14ac:dyDescent="0.25">
      <c r="B24" s="145"/>
      <c r="C24" s="147" t="s">
        <v>616</v>
      </c>
      <c r="D24" s="145" t="s">
        <v>617</v>
      </c>
      <c r="I24" s="212">
        <v>6.99</v>
      </c>
      <c r="J24" s="215"/>
    </row>
    <row r="25" spans="2:18" x14ac:dyDescent="0.25">
      <c r="B25" s="145"/>
      <c r="C25" s="147" t="s">
        <v>618</v>
      </c>
      <c r="D25" s="145" t="s">
        <v>619</v>
      </c>
      <c r="I25" s="212">
        <v>6.99</v>
      </c>
      <c r="J25" s="215"/>
    </row>
    <row r="26" spans="2:18" x14ac:dyDescent="0.25">
      <c r="B26" s="145"/>
      <c r="C26" s="147" t="s">
        <v>620</v>
      </c>
      <c r="D26" s="145" t="s">
        <v>621</v>
      </c>
      <c r="I26" s="212">
        <v>9.99</v>
      </c>
      <c r="J26" s="215"/>
    </row>
    <row r="27" spans="2:18" x14ac:dyDescent="0.25">
      <c r="B27" s="145"/>
      <c r="C27" s="147" t="s">
        <v>622</v>
      </c>
      <c r="D27" s="145" t="s">
        <v>623</v>
      </c>
      <c r="I27" s="212">
        <v>10.99</v>
      </c>
      <c r="J27" s="215"/>
    </row>
    <row r="28" spans="2:18" x14ac:dyDescent="0.25">
      <c r="B28" s="145"/>
      <c r="C28" s="147" t="s">
        <v>624</v>
      </c>
      <c r="D28" s="145" t="s">
        <v>625</v>
      </c>
      <c r="I28" s="212">
        <v>6.95</v>
      </c>
      <c r="J28" s="215"/>
    </row>
    <row r="29" spans="2:18" x14ac:dyDescent="0.25">
      <c r="B29" s="145"/>
      <c r="C29" s="147" t="s">
        <v>626</v>
      </c>
      <c r="D29" s="145" t="s">
        <v>627</v>
      </c>
      <c r="I29" s="212">
        <v>13.95</v>
      </c>
      <c r="J29" s="215"/>
    </row>
    <row r="30" spans="2:18" x14ac:dyDescent="0.25">
      <c r="B30" s="145"/>
      <c r="C30" s="147" t="s">
        <v>628</v>
      </c>
      <c r="D30" s="145" t="s">
        <v>629</v>
      </c>
      <c r="I30" s="212">
        <v>6.99</v>
      </c>
      <c r="J30" s="215"/>
    </row>
    <row r="31" spans="2:18" x14ac:dyDescent="0.25">
      <c r="B31" s="145"/>
      <c r="C31" s="147" t="s">
        <v>630</v>
      </c>
      <c r="D31" s="145" t="s">
        <v>631</v>
      </c>
      <c r="I31" s="212">
        <v>6.99</v>
      </c>
      <c r="J31" s="215"/>
    </row>
    <row r="32" spans="2:18" x14ac:dyDescent="0.25">
      <c r="B32" s="145"/>
      <c r="C32" s="147" t="s">
        <v>632</v>
      </c>
      <c r="D32" s="145" t="s">
        <v>633</v>
      </c>
      <c r="I32" s="212">
        <v>4.99</v>
      </c>
      <c r="J32" s="215"/>
    </row>
    <row r="33" spans="2:10" x14ac:dyDescent="0.25">
      <c r="B33" s="145"/>
      <c r="C33" s="147" t="s">
        <v>634</v>
      </c>
      <c r="D33" s="145" t="s">
        <v>635</v>
      </c>
      <c r="I33" s="212">
        <v>6.99</v>
      </c>
      <c r="J33" s="215"/>
    </row>
    <row r="34" spans="2:10" x14ac:dyDescent="0.25">
      <c r="B34" s="145"/>
      <c r="C34" s="147" t="s">
        <v>636</v>
      </c>
      <c r="D34" s="145" t="s">
        <v>637</v>
      </c>
      <c r="I34" s="212">
        <v>6.99</v>
      </c>
      <c r="J34" s="215"/>
    </row>
    <row r="35" spans="2:10" x14ac:dyDescent="0.25">
      <c r="B35" s="145"/>
      <c r="C35" s="146" t="s">
        <v>638</v>
      </c>
      <c r="D35" s="145" t="s">
        <v>639</v>
      </c>
      <c r="I35" s="212">
        <v>6.99</v>
      </c>
      <c r="J35" s="215"/>
    </row>
    <row r="36" spans="2:10" x14ac:dyDescent="0.25">
      <c r="B36" s="145"/>
      <c r="C36" s="146" t="s">
        <v>640</v>
      </c>
      <c r="D36" s="145" t="s">
        <v>641</v>
      </c>
      <c r="I36" s="212">
        <v>7.99</v>
      </c>
      <c r="J36" s="215"/>
    </row>
    <row r="37" spans="2:10" x14ac:dyDescent="0.25">
      <c r="B37" s="145"/>
      <c r="C37" s="151" t="s">
        <v>642</v>
      </c>
      <c r="D37" s="150" t="s">
        <v>643</v>
      </c>
      <c r="H37" s="1179"/>
      <c r="I37" s="1180">
        <v>7.99</v>
      </c>
      <c r="J37" s="1190"/>
    </row>
    <row r="38" spans="2:10" x14ac:dyDescent="0.25">
      <c r="G38" s="215"/>
      <c r="H38" s="221" t="s">
        <v>81</v>
      </c>
      <c r="I38" s="207">
        <f>SUM(I2:I37)</f>
        <v>303.40000000000009</v>
      </c>
    </row>
    <row r="39" spans="2:10" x14ac:dyDescent="0.25">
      <c r="I39" s="1961">
        <v>266</v>
      </c>
    </row>
    <row r="40" spans="2:10" x14ac:dyDescent="0.25">
      <c r="D40" s="1189"/>
      <c r="E40" s="1189"/>
      <c r="F40" s="1189"/>
      <c r="G40" s="1189"/>
      <c r="H40" s="1189"/>
      <c r="I40" s="1189"/>
    </row>
    <row r="41" spans="2:10" x14ac:dyDescent="0.25">
      <c r="D41" s="1189"/>
      <c r="E41" s="1189"/>
      <c r="F41" s="1189"/>
      <c r="G41" s="1189"/>
      <c r="H41" s="1175"/>
      <c r="I41" s="1193"/>
    </row>
    <row r="42" spans="2:10" x14ac:dyDescent="0.25">
      <c r="D42" s="1189"/>
      <c r="E42" s="1189"/>
      <c r="F42" s="1189"/>
      <c r="G42" s="1189"/>
      <c r="H42" s="1189"/>
      <c r="I42" s="1189"/>
    </row>
    <row r="43" spans="2:10" x14ac:dyDescent="0.25">
      <c r="D43" s="1189"/>
      <c r="E43" s="1189"/>
      <c r="F43" s="1189"/>
      <c r="G43" s="1189"/>
      <c r="H43" s="1189"/>
      <c r="I43" s="1189"/>
    </row>
    <row r="44" spans="2:10" x14ac:dyDescent="0.25">
      <c r="D44" s="1189"/>
      <c r="E44" s="1189"/>
      <c r="F44" s="1175"/>
      <c r="G44" s="1175"/>
      <c r="H44" s="1175"/>
      <c r="I44" s="1175"/>
    </row>
    <row r="45" spans="2:10" x14ac:dyDescent="0.25">
      <c r="D45" s="1189"/>
      <c r="E45" s="1189"/>
      <c r="F45" s="1190"/>
      <c r="G45" s="1190"/>
      <c r="H45" s="1190"/>
      <c r="I45" s="1190"/>
    </row>
    <row r="46" spans="2:10" x14ac:dyDescent="0.25">
      <c r="D46" s="1189"/>
      <c r="E46" s="1189"/>
      <c r="F46" s="1190"/>
      <c r="G46" s="1190"/>
      <c r="H46" s="1190"/>
      <c r="I46" s="1190"/>
    </row>
    <row r="47" spans="2:10" x14ac:dyDescent="0.25">
      <c r="D47" s="1189"/>
      <c r="E47" s="1189"/>
      <c r="F47" s="1189"/>
      <c r="G47" s="1189"/>
      <c r="H47" s="1189"/>
      <c r="I47" s="1189"/>
    </row>
    <row r="48" spans="2:10" x14ac:dyDescent="0.25">
      <c r="D48" s="1189"/>
      <c r="E48" s="1189"/>
      <c r="F48" s="1189"/>
      <c r="G48" s="1189"/>
      <c r="H48" s="1189"/>
      <c r="I48" s="1189"/>
    </row>
    <row r="49" spans="4:9" x14ac:dyDescent="0.25">
      <c r="D49" s="1189"/>
      <c r="E49" s="1189"/>
      <c r="F49" s="1189"/>
      <c r="G49" s="1189"/>
      <c r="H49" s="1189"/>
      <c r="I49" s="1189"/>
    </row>
    <row r="50" spans="4:9" x14ac:dyDescent="0.25">
      <c r="D50" s="1189"/>
      <c r="E50" s="1189"/>
      <c r="F50" s="1189"/>
      <c r="G50" s="1189"/>
      <c r="H50" s="1175"/>
      <c r="I50" s="1193"/>
    </row>
    <row r="51" spans="4:9" x14ac:dyDescent="0.25">
      <c r="D51" s="1189"/>
      <c r="E51" s="1189"/>
      <c r="F51" s="1189"/>
      <c r="G51" s="1189"/>
      <c r="H51" s="1189"/>
      <c r="I51" s="1189"/>
    </row>
    <row r="52" spans="4:9" x14ac:dyDescent="0.25">
      <c r="D52" s="1205"/>
      <c r="E52" s="1189"/>
      <c r="F52" s="1189"/>
      <c r="G52" s="1189"/>
      <c r="H52" s="1189"/>
      <c r="I52" s="1189"/>
    </row>
    <row r="53" spans="4:9" x14ac:dyDescent="0.25">
      <c r="D53" s="1189"/>
      <c r="E53" s="1189"/>
      <c r="F53" s="1175"/>
      <c r="G53" s="1175"/>
      <c r="H53" s="1175"/>
      <c r="I53" s="1175"/>
    </row>
    <row r="54" spans="4:9" x14ac:dyDescent="0.25">
      <c r="D54" s="1189"/>
      <c r="E54" s="1189"/>
      <c r="F54" s="1190"/>
      <c r="G54" s="1190"/>
      <c r="H54" s="1190"/>
      <c r="I54" s="1190"/>
    </row>
    <row r="55" spans="4:9" x14ac:dyDescent="0.25">
      <c r="D55" s="1189"/>
      <c r="E55" s="1189"/>
      <c r="F55" s="1190"/>
      <c r="G55" s="1190"/>
      <c r="H55" s="1190"/>
      <c r="I55" s="1190"/>
    </row>
    <row r="56" spans="4:9" x14ac:dyDescent="0.25">
      <c r="D56" s="1189"/>
      <c r="E56" s="1189"/>
      <c r="F56" s="1189"/>
      <c r="G56" s="1189"/>
      <c r="H56" s="1189"/>
      <c r="I56" s="1189"/>
    </row>
    <row r="57" spans="4:9" x14ac:dyDescent="0.25">
      <c r="D57" s="1189"/>
      <c r="E57" s="1189"/>
      <c r="F57" s="1189"/>
      <c r="G57" s="1189"/>
      <c r="H57" s="1189"/>
      <c r="I57" s="1189"/>
    </row>
  </sheetData>
  <pageMargins left="0.7" right="0.7" top="0.75" bottom="0.75" header="0.3" footer="0.3"/>
  <pageSetup scale="64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>
      <pane ySplit="1" topLeftCell="A17" activePane="bottomLeft" state="frozen"/>
      <selection pane="bottomLeft" activeCell="I45" sqref="I45"/>
    </sheetView>
  </sheetViews>
  <sheetFormatPr defaultRowHeight="15" x14ac:dyDescent="0.25"/>
  <cols>
    <col min="8" max="8" width="11.28515625" style="937" customWidth="1"/>
  </cols>
  <sheetData>
    <row r="1" spans="1:18" x14ac:dyDescent="0.25">
      <c r="A1" s="931" t="s">
        <v>1936</v>
      </c>
      <c r="B1" s="931" t="s">
        <v>1275</v>
      </c>
      <c r="C1" s="929"/>
      <c r="D1" s="929"/>
      <c r="E1" s="929"/>
      <c r="F1" s="929"/>
      <c r="G1" s="929"/>
      <c r="I1" s="948" t="s">
        <v>967</v>
      </c>
      <c r="J1" s="934"/>
    </row>
    <row r="2" spans="1:18" ht="15.75" x14ac:dyDescent="0.25">
      <c r="A2" s="941"/>
      <c r="B2" s="941" t="s">
        <v>945</v>
      </c>
      <c r="C2" s="941" t="s">
        <v>946</v>
      </c>
      <c r="D2" s="941"/>
      <c r="E2" s="929"/>
      <c r="F2" s="929"/>
      <c r="G2" s="929"/>
      <c r="H2" s="938"/>
      <c r="I2" s="943">
        <v>0</v>
      </c>
      <c r="J2" s="934"/>
      <c r="K2" s="306" t="s">
        <v>1956</v>
      </c>
      <c r="L2" s="1297" t="s">
        <v>565</v>
      </c>
      <c r="M2" s="1297" t="s">
        <v>660</v>
      </c>
      <c r="N2" s="1249"/>
      <c r="O2" s="1249"/>
      <c r="P2" s="1249"/>
      <c r="Q2" s="1249"/>
      <c r="R2" s="1281">
        <v>109.99</v>
      </c>
    </row>
    <row r="3" spans="1:18" x14ac:dyDescent="0.25">
      <c r="A3" s="932"/>
      <c r="B3" s="949" t="s">
        <v>1276</v>
      </c>
      <c r="C3" s="932" t="s">
        <v>1277</v>
      </c>
      <c r="D3" s="932"/>
      <c r="E3" s="932"/>
      <c r="F3" s="932"/>
      <c r="G3" s="932"/>
      <c r="H3" s="936"/>
      <c r="I3" s="944"/>
      <c r="J3" s="934"/>
      <c r="L3" s="1305" t="s">
        <v>574</v>
      </c>
      <c r="M3" s="1302" t="s">
        <v>575</v>
      </c>
      <c r="N3" s="1249"/>
      <c r="O3" s="1249"/>
      <c r="P3" s="1249"/>
      <c r="Q3" s="1249"/>
      <c r="R3" s="304"/>
    </row>
    <row r="4" spans="1:18" ht="15.75" x14ac:dyDescent="0.25">
      <c r="A4" s="945"/>
      <c r="B4" s="930"/>
      <c r="C4" s="940" t="s">
        <v>568</v>
      </c>
      <c r="D4" s="930" t="s">
        <v>1278</v>
      </c>
      <c r="E4" s="930"/>
      <c r="F4" s="929"/>
      <c r="G4" s="929"/>
      <c r="H4" s="936"/>
      <c r="I4" s="935">
        <v>16.95</v>
      </c>
      <c r="J4" s="934"/>
      <c r="K4" s="306"/>
      <c r="L4" s="1249"/>
      <c r="M4" s="1270" t="s">
        <v>600</v>
      </c>
      <c r="N4" s="1269" t="s">
        <v>601</v>
      </c>
      <c r="O4" s="1249"/>
      <c r="P4" s="1249"/>
      <c r="Q4" s="1249"/>
      <c r="R4" s="1264">
        <v>11.99</v>
      </c>
    </row>
    <row r="5" spans="1:18" ht="15.75" x14ac:dyDescent="0.25">
      <c r="A5" s="929"/>
      <c r="B5" s="930"/>
      <c r="C5" s="940" t="s">
        <v>570</v>
      </c>
      <c r="D5" s="930" t="s">
        <v>1279</v>
      </c>
      <c r="E5" s="930"/>
      <c r="F5" s="929"/>
      <c r="G5" s="929"/>
      <c r="H5" s="216"/>
      <c r="I5" s="204">
        <v>16.95</v>
      </c>
      <c r="J5" s="934"/>
      <c r="K5" s="306"/>
      <c r="L5" s="1249"/>
      <c r="M5" s="1251" t="s">
        <v>602</v>
      </c>
      <c r="N5" s="1249" t="s">
        <v>603</v>
      </c>
      <c r="O5" s="1249"/>
      <c r="P5" s="1249"/>
      <c r="Q5" s="1249"/>
      <c r="R5" s="1264">
        <v>14.99</v>
      </c>
    </row>
    <row r="6" spans="1:18" ht="17.25" customHeight="1" x14ac:dyDescent="0.25">
      <c r="A6" s="929"/>
      <c r="B6" s="930"/>
      <c r="C6" s="940" t="s">
        <v>572</v>
      </c>
      <c r="D6" s="930" t="s">
        <v>573</v>
      </c>
      <c r="E6" s="930"/>
      <c r="F6" s="929"/>
      <c r="G6" s="929"/>
      <c r="H6" s="216"/>
      <c r="I6" s="204">
        <v>18</v>
      </c>
      <c r="J6" s="934"/>
      <c r="K6" s="306"/>
      <c r="L6" s="1249"/>
      <c r="M6" s="1270" t="s">
        <v>604</v>
      </c>
      <c r="N6" s="1269" t="s">
        <v>605</v>
      </c>
      <c r="O6" s="1249"/>
      <c r="P6" s="1249"/>
      <c r="Q6" s="1249"/>
      <c r="R6" s="1264">
        <v>8.99</v>
      </c>
    </row>
    <row r="7" spans="1:18" ht="15.75" x14ac:dyDescent="0.25">
      <c r="A7" s="942"/>
      <c r="B7" s="942" t="s">
        <v>1280</v>
      </c>
      <c r="C7" s="942" t="s">
        <v>1281</v>
      </c>
      <c r="D7" s="942"/>
      <c r="E7" s="942"/>
      <c r="F7" s="942"/>
      <c r="G7" s="942"/>
      <c r="H7" s="936"/>
      <c r="I7" s="944"/>
      <c r="J7" s="934"/>
      <c r="K7" s="306"/>
      <c r="L7" s="1272" t="s">
        <v>606</v>
      </c>
      <c r="M7" s="1297" t="s">
        <v>607</v>
      </c>
      <c r="N7" s="1249"/>
      <c r="O7" s="1249"/>
      <c r="P7" s="1249"/>
      <c r="Q7" s="1249"/>
      <c r="R7" s="304"/>
    </row>
    <row r="8" spans="1:18" ht="15.75" x14ac:dyDescent="0.25">
      <c r="A8" s="945"/>
      <c r="B8" s="930"/>
      <c r="C8" s="992" t="s">
        <v>576</v>
      </c>
      <c r="D8" s="940" t="s">
        <v>577</v>
      </c>
      <c r="E8" s="941"/>
      <c r="F8" s="929"/>
      <c r="G8" s="929"/>
      <c r="H8" s="936"/>
      <c r="I8" s="935">
        <v>5.99</v>
      </c>
      <c r="J8" s="934"/>
      <c r="K8" s="306"/>
      <c r="L8" s="1249"/>
      <c r="M8" s="1269" t="s">
        <v>659</v>
      </c>
      <c r="N8" s="1249" t="s">
        <v>644</v>
      </c>
      <c r="O8" s="1249"/>
      <c r="P8" s="1249"/>
      <c r="Q8" s="1249"/>
      <c r="R8" s="1264">
        <v>10</v>
      </c>
    </row>
    <row r="9" spans="1:18" ht="15.75" x14ac:dyDescent="0.25">
      <c r="A9" s="929"/>
      <c r="B9" s="930"/>
      <c r="C9" s="992" t="s">
        <v>578</v>
      </c>
      <c r="D9" s="940" t="s">
        <v>579</v>
      </c>
      <c r="E9" s="941"/>
      <c r="F9" s="929"/>
      <c r="G9" s="929"/>
      <c r="H9" s="936"/>
      <c r="I9" s="935">
        <v>6.99</v>
      </c>
      <c r="J9" s="934"/>
      <c r="K9" s="306"/>
      <c r="L9" s="1249"/>
      <c r="M9" s="1269" t="s">
        <v>645</v>
      </c>
      <c r="N9" s="1249" t="s">
        <v>646</v>
      </c>
      <c r="O9" s="1249"/>
      <c r="P9" s="1249"/>
      <c r="Q9" s="1249"/>
      <c r="R9" s="1264">
        <v>12.95</v>
      </c>
    </row>
    <row r="10" spans="1:18" ht="15.75" x14ac:dyDescent="0.25">
      <c r="A10" s="929"/>
      <c r="B10" s="930"/>
      <c r="C10" s="992" t="s">
        <v>1282</v>
      </c>
      <c r="D10" s="941" t="s">
        <v>1283</v>
      </c>
      <c r="E10" s="941"/>
      <c r="F10" s="929"/>
      <c r="G10" s="929"/>
      <c r="H10" s="936"/>
      <c r="I10" s="935">
        <v>14.99</v>
      </c>
      <c r="J10" s="934"/>
      <c r="K10" s="306"/>
      <c r="L10" s="1252" t="s">
        <v>647</v>
      </c>
      <c r="M10" s="1252" t="s">
        <v>648</v>
      </c>
      <c r="N10" s="1251"/>
      <c r="O10" s="1249"/>
      <c r="P10" s="1249"/>
      <c r="Q10" s="1249"/>
      <c r="R10" s="1087"/>
    </row>
    <row r="11" spans="1:18" ht="15.75" x14ac:dyDescent="0.25">
      <c r="A11" s="930"/>
      <c r="B11" s="930"/>
      <c r="C11" s="992" t="s">
        <v>580</v>
      </c>
      <c r="D11" s="940" t="s">
        <v>581</v>
      </c>
      <c r="E11" s="941"/>
      <c r="F11" s="929"/>
      <c r="G11" s="930"/>
      <c r="H11" s="936"/>
      <c r="I11" s="935">
        <v>6.99</v>
      </c>
      <c r="J11" s="934"/>
      <c r="K11" s="306"/>
      <c r="L11" s="1249"/>
      <c r="M11" s="1298" t="s">
        <v>649</v>
      </c>
      <c r="N11" s="1249" t="s">
        <v>650</v>
      </c>
      <c r="O11" s="1249"/>
      <c r="P11" s="1249"/>
      <c r="Q11" s="1249"/>
      <c r="R11" s="1264">
        <v>9.99</v>
      </c>
    </row>
    <row r="12" spans="1:18" ht="15.75" x14ac:dyDescent="0.25">
      <c r="A12" s="929"/>
      <c r="B12" s="930"/>
      <c r="C12" s="992" t="s">
        <v>582</v>
      </c>
      <c r="D12" s="946" t="s">
        <v>583</v>
      </c>
      <c r="E12" s="941"/>
      <c r="F12" s="929"/>
      <c r="G12" s="929"/>
      <c r="H12" s="936"/>
      <c r="I12" s="935">
        <v>13.95</v>
      </c>
      <c r="J12" s="934"/>
      <c r="K12" s="306"/>
      <c r="L12" s="1249"/>
      <c r="M12" s="1298" t="s">
        <v>651</v>
      </c>
      <c r="N12" s="1249" t="s">
        <v>652</v>
      </c>
      <c r="O12" s="1249"/>
      <c r="P12" s="1249"/>
      <c r="Q12" s="1249"/>
      <c r="R12" s="1264">
        <v>12.99</v>
      </c>
    </row>
    <row r="13" spans="1:18" ht="15.75" x14ac:dyDescent="0.25">
      <c r="B13" s="930"/>
      <c r="C13" s="941" t="s">
        <v>1284</v>
      </c>
      <c r="D13" s="941" t="s">
        <v>1285</v>
      </c>
      <c r="E13" s="941"/>
      <c r="F13" s="929"/>
      <c r="G13" s="929"/>
      <c r="H13" s="936"/>
      <c r="I13" s="935">
        <v>5.99</v>
      </c>
      <c r="J13" s="934"/>
      <c r="K13" s="306"/>
      <c r="L13" s="1249"/>
      <c r="M13" s="1298" t="s">
        <v>653</v>
      </c>
      <c r="N13" s="1249" t="s">
        <v>654</v>
      </c>
      <c r="O13" s="1249"/>
      <c r="P13" s="1249"/>
      <c r="Q13" s="1249"/>
      <c r="R13" s="1264">
        <v>11.99</v>
      </c>
    </row>
    <row r="14" spans="1:18" ht="15.75" x14ac:dyDescent="0.25">
      <c r="B14" s="930"/>
      <c r="C14" s="941" t="s">
        <v>584</v>
      </c>
      <c r="D14" s="940" t="s">
        <v>585</v>
      </c>
      <c r="E14" s="941"/>
      <c r="F14" s="929"/>
      <c r="G14" s="929"/>
      <c r="H14" s="936"/>
      <c r="I14" s="935">
        <v>14.99</v>
      </c>
      <c r="J14" s="934"/>
      <c r="K14" s="306"/>
      <c r="L14" s="1249"/>
      <c r="M14" s="1298" t="s">
        <v>655</v>
      </c>
      <c r="N14" s="1249" t="s">
        <v>656</v>
      </c>
      <c r="O14" s="1249"/>
      <c r="P14" s="1249"/>
      <c r="Q14" s="1249"/>
      <c r="R14" s="1264">
        <v>9.99</v>
      </c>
    </row>
    <row r="15" spans="1:18" ht="15.75" x14ac:dyDescent="0.25">
      <c r="B15" s="930"/>
      <c r="C15" s="930" t="s">
        <v>586</v>
      </c>
      <c r="D15" s="929" t="s">
        <v>587</v>
      </c>
      <c r="E15" s="930"/>
      <c r="F15" s="929"/>
      <c r="G15" s="929"/>
      <c r="H15" s="936"/>
      <c r="I15" s="935">
        <v>6.99</v>
      </c>
      <c r="J15" s="934"/>
      <c r="K15" s="306"/>
      <c r="L15" s="1249"/>
      <c r="M15" s="1298" t="s">
        <v>657</v>
      </c>
      <c r="N15" s="1249" t="s">
        <v>658</v>
      </c>
      <c r="O15" s="1249"/>
      <c r="P15" s="1249"/>
      <c r="Q15" s="1283"/>
      <c r="R15" s="1284">
        <v>18</v>
      </c>
    </row>
    <row r="16" spans="1:18" ht="15.75" x14ac:dyDescent="0.25">
      <c r="B16" s="930"/>
      <c r="C16" s="930" t="s">
        <v>588</v>
      </c>
      <c r="D16" s="929" t="s">
        <v>589</v>
      </c>
      <c r="E16" s="930"/>
      <c r="F16" s="929"/>
      <c r="G16" s="929"/>
      <c r="H16" s="936"/>
      <c r="I16" s="1221">
        <v>7.99</v>
      </c>
      <c r="J16" s="934"/>
      <c r="K16" s="306"/>
      <c r="L16" s="1249"/>
      <c r="M16" s="1249"/>
      <c r="N16" s="1249"/>
      <c r="O16" s="1249"/>
      <c r="P16" s="1249"/>
      <c r="Q16" s="1277" t="s">
        <v>81</v>
      </c>
      <c r="R16" s="1280">
        <f>SUM(R2:R15)</f>
        <v>231.87000000000003</v>
      </c>
    </row>
    <row r="17" spans="2:18" ht="15.75" x14ac:dyDescent="0.25">
      <c r="B17" s="930"/>
      <c r="C17" s="930" t="s">
        <v>590</v>
      </c>
      <c r="D17" s="929" t="s">
        <v>591</v>
      </c>
      <c r="E17" s="941"/>
      <c r="F17" s="929"/>
      <c r="G17" s="929"/>
      <c r="H17" s="936"/>
      <c r="I17" s="935">
        <v>6.99</v>
      </c>
      <c r="J17" s="934"/>
      <c r="K17" s="306"/>
      <c r="L17" s="1249"/>
      <c r="M17" s="1249"/>
      <c r="N17" s="1249"/>
      <c r="O17" s="1249"/>
      <c r="P17" s="1249"/>
      <c r="Q17" s="1249"/>
      <c r="R17" s="1961">
        <v>203</v>
      </c>
    </row>
    <row r="18" spans="2:18" x14ac:dyDescent="0.25">
      <c r="B18" s="930"/>
      <c r="C18" s="941" t="s">
        <v>592</v>
      </c>
      <c r="D18" s="941" t="s">
        <v>593</v>
      </c>
      <c r="E18" s="941"/>
      <c r="F18" s="929"/>
      <c r="G18" s="929"/>
      <c r="H18" s="936"/>
      <c r="I18" s="935">
        <v>12.99</v>
      </c>
      <c r="J18" s="934"/>
    </row>
    <row r="19" spans="2:18" x14ac:dyDescent="0.25">
      <c r="B19" s="930"/>
      <c r="C19" s="941" t="s">
        <v>594</v>
      </c>
      <c r="D19" s="940" t="s">
        <v>595</v>
      </c>
      <c r="E19" s="941"/>
      <c r="F19" s="929"/>
      <c r="G19" s="929"/>
      <c r="H19" s="936"/>
      <c r="I19" s="935">
        <v>4.99</v>
      </c>
      <c r="J19" s="934"/>
    </row>
    <row r="20" spans="2:18" x14ac:dyDescent="0.25">
      <c r="B20" s="930"/>
      <c r="C20" s="941" t="s">
        <v>596</v>
      </c>
      <c r="D20" s="940" t="s">
        <v>597</v>
      </c>
      <c r="E20" s="941"/>
      <c r="F20" s="929"/>
      <c r="G20" s="929"/>
      <c r="H20" s="936"/>
      <c r="I20" s="935">
        <v>6.95</v>
      </c>
      <c r="J20" s="934"/>
    </row>
    <row r="21" spans="2:18" x14ac:dyDescent="0.25">
      <c r="B21" s="930"/>
      <c r="C21" s="950" t="s">
        <v>598</v>
      </c>
      <c r="D21" s="947" t="s">
        <v>599</v>
      </c>
      <c r="E21" s="941"/>
      <c r="F21" s="929"/>
      <c r="G21" s="930"/>
      <c r="H21" s="936"/>
      <c r="I21" s="935">
        <v>5.99</v>
      </c>
      <c r="J21" s="934"/>
    </row>
    <row r="22" spans="2:18" x14ac:dyDescent="0.25">
      <c r="B22" s="930"/>
      <c r="C22" s="950" t="s">
        <v>1286</v>
      </c>
      <c r="D22" s="947" t="s">
        <v>1287</v>
      </c>
      <c r="E22" s="941"/>
      <c r="F22" s="929"/>
      <c r="G22" s="930"/>
      <c r="H22" s="938"/>
      <c r="I22" s="935">
        <v>16</v>
      </c>
      <c r="J22" s="934"/>
    </row>
    <row r="23" spans="2:18" x14ac:dyDescent="0.25">
      <c r="B23" s="930"/>
      <c r="C23" s="950" t="s">
        <v>1288</v>
      </c>
      <c r="D23" s="947" t="s">
        <v>1289</v>
      </c>
      <c r="E23" s="941"/>
      <c r="F23" s="929"/>
      <c r="G23" s="930"/>
      <c r="H23" s="938"/>
      <c r="I23" s="935">
        <v>6.99</v>
      </c>
      <c r="J23" s="934"/>
    </row>
    <row r="24" spans="2:18" x14ac:dyDescent="0.25">
      <c r="B24" s="932" t="s">
        <v>606</v>
      </c>
      <c r="C24" s="931" t="s">
        <v>607</v>
      </c>
      <c r="D24" s="931"/>
      <c r="E24" s="932"/>
      <c r="F24" s="932"/>
      <c r="G24" s="932"/>
      <c r="H24" s="936"/>
      <c r="I24" s="944"/>
      <c r="J24" s="934"/>
    </row>
    <row r="25" spans="2:18" x14ac:dyDescent="0.25">
      <c r="B25" s="930"/>
      <c r="C25" s="940" t="s">
        <v>608</v>
      </c>
      <c r="D25" s="929" t="s">
        <v>609</v>
      </c>
      <c r="E25" s="929"/>
      <c r="F25" s="929"/>
      <c r="G25" s="929"/>
      <c r="H25" s="936"/>
      <c r="I25" s="935">
        <v>8.9499999999999993</v>
      </c>
      <c r="J25" s="934"/>
    </row>
    <row r="26" spans="2:18" x14ac:dyDescent="0.25">
      <c r="B26" s="930"/>
      <c r="C26" s="940" t="s">
        <v>610</v>
      </c>
      <c r="D26" s="929" t="s">
        <v>611</v>
      </c>
      <c r="E26" s="929"/>
      <c r="F26" s="929"/>
      <c r="G26" s="929"/>
      <c r="H26" s="936"/>
      <c r="I26" s="935">
        <v>5.99</v>
      </c>
      <c r="J26" s="934"/>
    </row>
    <row r="27" spans="2:18" x14ac:dyDescent="0.25">
      <c r="B27" s="930"/>
      <c r="C27" s="940" t="s">
        <v>612</v>
      </c>
      <c r="D27" s="929" t="s">
        <v>613</v>
      </c>
      <c r="E27" s="929"/>
      <c r="F27" s="929"/>
      <c r="G27" s="929"/>
      <c r="H27" s="936"/>
      <c r="I27" s="935">
        <v>5.99</v>
      </c>
      <c r="J27" s="934"/>
    </row>
    <row r="28" spans="2:18" x14ac:dyDescent="0.25">
      <c r="B28" s="930"/>
      <c r="C28" s="940" t="s">
        <v>614</v>
      </c>
      <c r="D28" s="929" t="s">
        <v>615</v>
      </c>
      <c r="E28" s="929"/>
      <c r="F28" s="929"/>
      <c r="G28" s="929"/>
      <c r="H28" s="936"/>
      <c r="I28" s="935">
        <v>7.99</v>
      </c>
      <c r="J28" s="934"/>
    </row>
    <row r="29" spans="2:18" x14ac:dyDescent="0.25">
      <c r="B29" s="930"/>
      <c r="C29" s="940" t="s">
        <v>616</v>
      </c>
      <c r="D29" s="929" t="s">
        <v>617</v>
      </c>
      <c r="E29" s="929"/>
      <c r="F29" s="929"/>
      <c r="G29" s="929"/>
      <c r="H29" s="936"/>
      <c r="I29" s="935">
        <v>6.99</v>
      </c>
      <c r="J29" s="934"/>
    </row>
    <row r="30" spans="2:18" x14ac:dyDescent="0.25">
      <c r="B30" s="930"/>
      <c r="C30" s="940" t="s">
        <v>618</v>
      </c>
      <c r="D30" s="929" t="s">
        <v>619</v>
      </c>
      <c r="E30" s="929"/>
      <c r="F30" s="929"/>
      <c r="G30" s="929"/>
      <c r="H30" s="936"/>
      <c r="I30" s="935">
        <v>6.99</v>
      </c>
      <c r="J30" s="934"/>
    </row>
    <row r="31" spans="2:18" x14ac:dyDescent="0.25">
      <c r="B31" s="930"/>
      <c r="C31" s="940" t="s">
        <v>620</v>
      </c>
      <c r="D31" s="929" t="s">
        <v>621</v>
      </c>
      <c r="E31" s="929"/>
      <c r="F31" s="929"/>
      <c r="G31" s="929"/>
      <c r="H31" s="936"/>
      <c r="I31" s="935">
        <v>9.99</v>
      </c>
      <c r="J31" s="934"/>
    </row>
    <row r="32" spans="2:18" x14ac:dyDescent="0.25">
      <c r="B32" s="930"/>
      <c r="C32" s="940" t="s">
        <v>622</v>
      </c>
      <c r="D32" s="929" t="s">
        <v>623</v>
      </c>
      <c r="E32" s="929"/>
      <c r="F32" s="929"/>
      <c r="G32" s="929"/>
      <c r="H32" s="936"/>
      <c r="I32" s="935">
        <v>10.99</v>
      </c>
      <c r="J32" s="934"/>
    </row>
    <row r="33" spans="1:12" x14ac:dyDescent="0.25">
      <c r="B33" s="930"/>
      <c r="C33" s="940" t="s">
        <v>624</v>
      </c>
      <c r="D33" s="929" t="s">
        <v>625</v>
      </c>
      <c r="E33" s="929"/>
      <c r="F33" s="929"/>
      <c r="G33" s="929"/>
      <c r="H33" s="936"/>
      <c r="I33" s="935">
        <v>6.95</v>
      </c>
      <c r="J33" s="934"/>
    </row>
    <row r="34" spans="1:12" x14ac:dyDescent="0.25">
      <c r="B34" s="930"/>
      <c r="C34" s="940" t="s">
        <v>626</v>
      </c>
      <c r="D34" s="929" t="s">
        <v>627</v>
      </c>
      <c r="E34" s="929"/>
      <c r="F34" s="929"/>
      <c r="G34" s="929"/>
      <c r="H34" s="936"/>
      <c r="I34" s="935">
        <v>13.95</v>
      </c>
      <c r="J34" s="934"/>
    </row>
    <row r="35" spans="1:12" x14ac:dyDescent="0.25">
      <c r="B35" s="930"/>
      <c r="C35" s="940" t="s">
        <v>628</v>
      </c>
      <c r="D35" s="929" t="s">
        <v>629</v>
      </c>
      <c r="E35" s="929"/>
      <c r="F35" s="929"/>
      <c r="G35" s="929"/>
      <c r="H35" s="936"/>
      <c r="I35" s="935">
        <v>6.99</v>
      </c>
      <c r="J35" s="934"/>
    </row>
    <row r="36" spans="1:12" x14ac:dyDescent="0.25">
      <c r="B36" s="930"/>
      <c r="C36" s="940" t="s">
        <v>630</v>
      </c>
      <c r="D36" s="929" t="s">
        <v>631</v>
      </c>
      <c r="E36" s="929"/>
      <c r="F36" s="929"/>
      <c r="G36" s="929"/>
      <c r="H36" s="936"/>
      <c r="I36" s="935">
        <v>6.99</v>
      </c>
      <c r="J36" s="934"/>
    </row>
    <row r="37" spans="1:12" x14ac:dyDescent="0.25">
      <c r="B37" s="930"/>
      <c r="C37" s="940" t="s">
        <v>632</v>
      </c>
      <c r="D37" s="929" t="s">
        <v>633</v>
      </c>
      <c r="E37" s="929"/>
      <c r="F37" s="929"/>
      <c r="G37" s="929"/>
      <c r="H37" s="936"/>
      <c r="I37" s="935">
        <v>4.99</v>
      </c>
      <c r="J37" s="934"/>
    </row>
    <row r="38" spans="1:12" x14ac:dyDescent="0.25">
      <c r="B38" s="930"/>
      <c r="C38" s="940" t="s">
        <v>634</v>
      </c>
      <c r="D38" s="929" t="s">
        <v>635</v>
      </c>
      <c r="E38" s="929"/>
      <c r="F38" s="929"/>
      <c r="G38" s="929"/>
      <c r="H38" s="936"/>
      <c r="I38" s="935">
        <v>6.99</v>
      </c>
      <c r="J38" s="934"/>
    </row>
    <row r="39" spans="1:12" x14ac:dyDescent="0.25">
      <c r="A39" s="929"/>
      <c r="B39" s="930"/>
      <c r="C39" s="940" t="s">
        <v>636</v>
      </c>
      <c r="D39" s="929" t="s">
        <v>637</v>
      </c>
      <c r="E39" s="929"/>
      <c r="F39" s="929"/>
      <c r="G39" s="929"/>
      <c r="H39" s="936"/>
      <c r="I39" s="935">
        <v>6.99</v>
      </c>
      <c r="J39" s="934"/>
    </row>
    <row r="40" spans="1:12" x14ac:dyDescent="0.25">
      <c r="A40" s="929"/>
      <c r="B40" s="930"/>
      <c r="C40" s="941" t="s">
        <v>638</v>
      </c>
      <c r="D40" s="929" t="s">
        <v>639</v>
      </c>
      <c r="E40" s="929"/>
      <c r="F40" s="929"/>
      <c r="G40" s="929"/>
      <c r="H40" s="936"/>
      <c r="I40" s="935">
        <v>6.99</v>
      </c>
      <c r="J40" s="934"/>
    </row>
    <row r="41" spans="1:12" x14ac:dyDescent="0.25">
      <c r="A41" s="929"/>
      <c r="B41" s="930"/>
      <c r="C41" s="941" t="s">
        <v>640</v>
      </c>
      <c r="D41" s="929" t="s">
        <v>641</v>
      </c>
      <c r="E41" s="929"/>
      <c r="F41" s="929"/>
      <c r="G41" s="929"/>
      <c r="H41" s="936"/>
      <c r="I41" s="935">
        <v>7.99</v>
      </c>
      <c r="J41" s="934"/>
    </row>
    <row r="42" spans="1:12" x14ac:dyDescent="0.25">
      <c r="A42" s="930"/>
      <c r="B42" s="1132"/>
      <c r="C42" s="1148" t="s">
        <v>642</v>
      </c>
      <c r="D42" s="308" t="s">
        <v>643</v>
      </c>
      <c r="E42" s="1172"/>
      <c r="F42" s="1172"/>
      <c r="G42" s="1172"/>
      <c r="H42" s="1174"/>
      <c r="I42" s="935">
        <v>7.99</v>
      </c>
      <c r="J42" s="934"/>
      <c r="K42" s="929"/>
    </row>
    <row r="43" spans="1:12" x14ac:dyDescent="0.25">
      <c r="A43" s="929"/>
      <c r="B43" s="929"/>
      <c r="C43" s="929"/>
      <c r="D43" s="929"/>
      <c r="E43" s="929"/>
      <c r="F43" s="929"/>
      <c r="H43" s="1169" t="s">
        <v>1859</v>
      </c>
      <c r="I43" s="319">
        <f>SUM(I2:I42)</f>
        <v>338.37000000000012</v>
      </c>
      <c r="J43" s="934"/>
      <c r="K43" s="939"/>
      <c r="L43" s="933"/>
    </row>
    <row r="44" spans="1:12" x14ac:dyDescent="0.25">
      <c r="I44" s="1961">
        <v>296</v>
      </c>
    </row>
    <row r="45" spans="1:12" s="1192" customFormat="1" x14ac:dyDescent="0.25">
      <c r="B45" s="1204"/>
      <c r="C45" s="1204"/>
      <c r="D45" s="1204"/>
      <c r="I45" s="1191"/>
    </row>
    <row r="46" spans="1:12" s="1192" customFormat="1" x14ac:dyDescent="0.25">
      <c r="C46" s="1198"/>
      <c r="D46" s="1198"/>
      <c r="I46" s="1191"/>
    </row>
    <row r="47" spans="1:12" s="1192" customFormat="1" x14ac:dyDescent="0.25">
      <c r="I47" s="1191"/>
    </row>
    <row r="48" spans="1:12" s="1192" customFormat="1" x14ac:dyDescent="0.25"/>
    <row r="49" spans="2:9" s="1192" customFormat="1" x14ac:dyDescent="0.25"/>
    <row r="50" spans="2:9" s="1192" customFormat="1" x14ac:dyDescent="0.25">
      <c r="B50" s="1204"/>
      <c r="C50" s="1204"/>
    </row>
    <row r="51" spans="2:9" s="1192" customFormat="1" x14ac:dyDescent="0.25">
      <c r="C51" s="1202"/>
      <c r="I51" s="1191"/>
    </row>
    <row r="52" spans="2:9" s="1192" customFormat="1" x14ac:dyDescent="0.25">
      <c r="I52" s="1191"/>
    </row>
    <row r="53" spans="2:9" s="1192" customFormat="1" x14ac:dyDescent="0.25">
      <c r="C53" s="1198"/>
      <c r="D53" s="1198"/>
      <c r="I53" s="1191"/>
    </row>
    <row r="54" spans="2:9" s="1192" customFormat="1" x14ac:dyDescent="0.25">
      <c r="B54" s="1204"/>
      <c r="C54" s="1204"/>
      <c r="H54" s="1191"/>
      <c r="I54" s="1191"/>
    </row>
    <row r="55" spans="2:9" s="1192" customFormat="1" x14ac:dyDescent="0.25">
      <c r="H55" s="1191"/>
      <c r="I55" s="1191"/>
    </row>
    <row r="56" spans="2:9" s="1192" customFormat="1" x14ac:dyDescent="0.25">
      <c r="C56" s="1198"/>
      <c r="D56" s="1198"/>
      <c r="H56" s="1191"/>
      <c r="I56" s="1191"/>
    </row>
    <row r="57" spans="2:9" s="1192" customFormat="1" x14ac:dyDescent="0.25">
      <c r="C57" s="928"/>
      <c r="D57" s="928"/>
      <c r="H57" s="1191"/>
      <c r="I57" s="1191"/>
    </row>
    <row r="58" spans="2:9" s="1192" customFormat="1" x14ac:dyDescent="0.25">
      <c r="D58" s="1216"/>
      <c r="H58" s="1191"/>
      <c r="I58" s="1191"/>
    </row>
    <row r="59" spans="2:9" s="1192" customFormat="1" x14ac:dyDescent="0.25">
      <c r="D59" s="1198"/>
      <c r="E59" s="1198"/>
      <c r="H59" s="1191"/>
      <c r="I59" s="1191"/>
    </row>
    <row r="60" spans="2:9" s="1192" customFormat="1" x14ac:dyDescent="0.25">
      <c r="C60" s="172"/>
      <c r="D60" s="172"/>
      <c r="E60" s="1198"/>
      <c r="H60" s="1191"/>
    </row>
    <row r="61" spans="2:9" s="1192" customFormat="1" x14ac:dyDescent="0.25">
      <c r="H61" s="1169"/>
      <c r="I61" s="919"/>
    </row>
    <row r="62" spans="2:9" s="1192" customFormat="1" x14ac:dyDescent="0.25"/>
    <row r="63" spans="2:9" s="1192" customFormat="1" x14ac:dyDescent="0.25">
      <c r="H63" s="1125"/>
      <c r="I63" s="1124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workbookViewId="0">
      <pane ySplit="1" topLeftCell="A17" activePane="bottomLeft" state="frozen"/>
      <selection pane="bottomLeft" activeCell="I38" sqref="I38:I39"/>
    </sheetView>
  </sheetViews>
  <sheetFormatPr defaultRowHeight="15" x14ac:dyDescent="0.25"/>
  <cols>
    <col min="8" max="8" width="9.140625" style="1033"/>
  </cols>
  <sheetData>
    <row r="1" spans="1:18" x14ac:dyDescent="0.25">
      <c r="A1" s="1025" t="s">
        <v>1938</v>
      </c>
      <c r="B1" s="1025" t="s">
        <v>1530</v>
      </c>
      <c r="C1" s="1024"/>
      <c r="D1" s="1024"/>
      <c r="E1" s="1024"/>
      <c r="F1" s="1024"/>
      <c r="G1" s="1024"/>
      <c r="I1" s="1041" t="s">
        <v>967</v>
      </c>
      <c r="J1" s="1027"/>
    </row>
    <row r="2" spans="1:18" x14ac:dyDescent="0.25">
      <c r="A2" s="1035"/>
      <c r="B2" s="1035" t="s">
        <v>945</v>
      </c>
      <c r="C2" s="1035" t="s">
        <v>946</v>
      </c>
      <c r="D2" s="1035"/>
      <c r="E2" s="1024"/>
      <c r="F2" s="1035"/>
      <c r="G2" s="1035"/>
      <c r="H2" s="1034"/>
      <c r="I2" s="1036">
        <v>0</v>
      </c>
      <c r="J2" s="1027"/>
      <c r="K2" s="1142" t="s">
        <v>1940</v>
      </c>
      <c r="L2" s="1298" t="s">
        <v>1531</v>
      </c>
      <c r="M2" s="1298" t="s">
        <v>1532</v>
      </c>
      <c r="N2" s="1298"/>
      <c r="O2" s="1249"/>
      <c r="P2" s="1298"/>
      <c r="Q2" s="1281"/>
      <c r="R2" s="1281">
        <v>109.99</v>
      </c>
    </row>
    <row r="3" spans="1:18" x14ac:dyDescent="0.25">
      <c r="A3" s="1024"/>
      <c r="B3" s="1026" t="s">
        <v>1533</v>
      </c>
      <c r="C3" s="1042" t="s">
        <v>1534</v>
      </c>
      <c r="D3" s="1024"/>
      <c r="E3" s="1024"/>
      <c r="F3" s="1024"/>
      <c r="G3" s="1024"/>
      <c r="H3" s="1032"/>
      <c r="I3" s="1037"/>
      <c r="J3" s="1027"/>
      <c r="K3" s="1142"/>
      <c r="L3" s="1254" t="s">
        <v>1566</v>
      </c>
      <c r="M3" s="1300" t="s">
        <v>1568</v>
      </c>
      <c r="N3" s="1249"/>
      <c r="O3" s="1249"/>
      <c r="P3" s="1249"/>
      <c r="Q3" s="1273"/>
      <c r="R3" s="1167"/>
    </row>
    <row r="4" spans="1:18" x14ac:dyDescent="0.25">
      <c r="A4" s="1024"/>
      <c r="B4" s="1024"/>
      <c r="C4" s="1039" t="s">
        <v>1263</v>
      </c>
      <c r="D4" s="1039" t="s">
        <v>1535</v>
      </c>
      <c r="E4" s="1024"/>
      <c r="F4" s="1024"/>
      <c r="G4" s="1024"/>
      <c r="H4" s="1032"/>
      <c r="I4" s="1032">
        <v>19.989999999999998</v>
      </c>
      <c r="J4" s="1027"/>
      <c r="K4" s="1249"/>
      <c r="L4" s="1249"/>
      <c r="M4" s="1249" t="s">
        <v>480</v>
      </c>
      <c r="N4" s="1249" t="s">
        <v>481</v>
      </c>
      <c r="O4" s="1249"/>
      <c r="P4" s="1249"/>
      <c r="Q4" s="1273"/>
      <c r="R4" s="1264">
        <v>4.99</v>
      </c>
    </row>
    <row r="5" spans="1:18" x14ac:dyDescent="0.25">
      <c r="A5" s="1024"/>
      <c r="B5" s="1024"/>
      <c r="C5" s="1024" t="s">
        <v>1536</v>
      </c>
      <c r="D5" s="1024" t="s">
        <v>1537</v>
      </c>
      <c r="E5" s="1024"/>
      <c r="F5" s="1024"/>
      <c r="G5" s="1024"/>
      <c r="H5" s="1032"/>
      <c r="I5" s="1028">
        <v>11.5</v>
      </c>
      <c r="J5" s="1027"/>
      <c r="K5" s="1249"/>
      <c r="L5" s="1254" t="s">
        <v>1567</v>
      </c>
      <c r="M5" s="1252" t="s">
        <v>1569</v>
      </c>
      <c r="N5" s="1249"/>
      <c r="O5" s="1249"/>
      <c r="P5" s="1249"/>
      <c r="Q5" s="1273"/>
      <c r="R5" s="1167"/>
    </row>
    <row r="6" spans="1:18" x14ac:dyDescent="0.25">
      <c r="A6" s="1024"/>
      <c r="B6" s="1026" t="s">
        <v>1538</v>
      </c>
      <c r="C6" s="1025" t="s">
        <v>1539</v>
      </c>
      <c r="D6" s="1024"/>
      <c r="E6" s="1024"/>
      <c r="F6" s="1024"/>
      <c r="G6" s="1024"/>
      <c r="H6" s="1032"/>
      <c r="I6" s="1037"/>
      <c r="J6" s="1027"/>
      <c r="K6" s="1249"/>
      <c r="L6" s="1249"/>
      <c r="M6" s="1269" t="s">
        <v>602</v>
      </c>
      <c r="N6" s="1269" t="s">
        <v>603</v>
      </c>
      <c r="O6" s="1249"/>
      <c r="P6" s="1249"/>
      <c r="Q6" s="1292"/>
      <c r="R6" s="1292">
        <v>14.99</v>
      </c>
    </row>
    <row r="7" spans="1:18" x14ac:dyDescent="0.25">
      <c r="A7" s="1038"/>
      <c r="B7" s="1024"/>
      <c r="C7" s="1024" t="s">
        <v>492</v>
      </c>
      <c r="D7" s="1024" t="s">
        <v>493</v>
      </c>
      <c r="E7" s="1024"/>
      <c r="F7" s="1024"/>
      <c r="G7" s="1024"/>
      <c r="H7" s="1040"/>
      <c r="I7" s="1040">
        <v>6.99</v>
      </c>
      <c r="J7" s="1027"/>
      <c r="K7" s="1249"/>
      <c r="L7" s="1272" t="s">
        <v>1547</v>
      </c>
      <c r="M7" s="1297" t="s">
        <v>1548</v>
      </c>
      <c r="N7" s="1249"/>
      <c r="O7" s="1249"/>
      <c r="P7" s="1249"/>
      <c r="Q7" s="1249"/>
      <c r="R7" s="1167"/>
    </row>
    <row r="8" spans="1:18" ht="14.25" customHeight="1" x14ac:dyDescent="0.25">
      <c r="A8" s="1024"/>
      <c r="B8" s="1024"/>
      <c r="C8" s="1024" t="s">
        <v>494</v>
      </c>
      <c r="D8" s="1024" t="s">
        <v>495</v>
      </c>
      <c r="E8" s="1024"/>
      <c r="F8" s="1024"/>
      <c r="G8" s="1024"/>
      <c r="H8" s="1040"/>
      <c r="I8" s="1040">
        <v>10.99</v>
      </c>
      <c r="J8" s="1027"/>
      <c r="K8" s="1249"/>
      <c r="L8" s="1249"/>
      <c r="M8" s="1269" t="s">
        <v>520</v>
      </c>
      <c r="N8" s="1249" t="s">
        <v>521</v>
      </c>
      <c r="O8" s="1249"/>
      <c r="P8" s="1249"/>
      <c r="Q8" s="1273"/>
      <c r="R8" s="1264">
        <v>6.95</v>
      </c>
    </row>
    <row r="9" spans="1:18" x14ac:dyDescent="0.25">
      <c r="A9" s="1024"/>
      <c r="B9" s="1024"/>
      <c r="C9" s="1024" t="s">
        <v>496</v>
      </c>
      <c r="D9" s="1024" t="s">
        <v>497</v>
      </c>
      <c r="E9" s="1024"/>
      <c r="F9" s="1024"/>
      <c r="G9" s="1024"/>
      <c r="H9" s="1040"/>
      <c r="I9" s="1040">
        <v>26.99</v>
      </c>
      <c r="J9" s="1027"/>
      <c r="K9" s="1249"/>
      <c r="L9" s="1249"/>
      <c r="M9" s="1269" t="s">
        <v>659</v>
      </c>
      <c r="N9" s="1249" t="s">
        <v>644</v>
      </c>
      <c r="O9" s="1249"/>
      <c r="P9" s="1249"/>
      <c r="Q9" s="1273"/>
      <c r="R9" s="1264">
        <v>10</v>
      </c>
    </row>
    <row r="10" spans="1:18" x14ac:dyDescent="0.25">
      <c r="A10" s="1024"/>
      <c r="B10" s="1024"/>
      <c r="C10" s="1029" t="s">
        <v>590</v>
      </c>
      <c r="D10" s="1029" t="s">
        <v>591</v>
      </c>
      <c r="E10" s="1024"/>
      <c r="F10" s="1024"/>
      <c r="G10" s="1024"/>
      <c r="H10" s="1040"/>
      <c r="I10" s="1040">
        <v>6.99</v>
      </c>
      <c r="J10" s="1027"/>
      <c r="K10" s="1249"/>
      <c r="L10" s="1252" t="s">
        <v>1554</v>
      </c>
      <c r="M10" s="1252" t="s">
        <v>1555</v>
      </c>
      <c r="N10" s="1249"/>
      <c r="O10" s="1249"/>
      <c r="P10" s="1249"/>
      <c r="Q10" s="1273"/>
      <c r="R10" s="1167"/>
    </row>
    <row r="11" spans="1:18" x14ac:dyDescent="0.25">
      <c r="A11" s="1024"/>
      <c r="B11" s="1024"/>
      <c r="C11" s="1039" t="s">
        <v>586</v>
      </c>
      <c r="D11" s="1039" t="s">
        <v>1540</v>
      </c>
      <c r="E11" s="1024"/>
      <c r="F11" s="1024"/>
      <c r="G11" s="1024"/>
      <c r="H11" s="1040"/>
      <c r="I11" s="1040">
        <v>6.99</v>
      </c>
      <c r="J11" s="1027"/>
      <c r="K11" s="1249"/>
      <c r="L11" s="1249"/>
      <c r="M11" s="1288" t="s">
        <v>560</v>
      </c>
      <c r="N11" s="1288" t="s">
        <v>561</v>
      </c>
      <c r="O11" s="1249"/>
      <c r="P11" s="1249"/>
      <c r="Q11" s="1281"/>
      <c r="R11" s="1264">
        <v>15.99</v>
      </c>
    </row>
    <row r="12" spans="1:18" x14ac:dyDescent="0.25">
      <c r="A12" s="1024"/>
      <c r="B12" s="1024"/>
      <c r="C12" s="1043" t="s">
        <v>504</v>
      </c>
      <c r="D12" s="1043" t="s">
        <v>1541</v>
      </c>
      <c r="E12" s="1024"/>
      <c r="F12" s="1024"/>
      <c r="G12" s="1024"/>
      <c r="H12" s="1040"/>
      <c r="I12" s="1040">
        <v>13.95</v>
      </c>
      <c r="J12" s="1027"/>
      <c r="K12" s="1249"/>
      <c r="L12" s="1249"/>
      <c r="M12" s="1288" t="s">
        <v>562</v>
      </c>
      <c r="N12" s="1288" t="s">
        <v>563</v>
      </c>
      <c r="O12" s="1249"/>
      <c r="P12" s="1249"/>
      <c r="Q12" s="1177"/>
      <c r="R12" s="1284">
        <v>15.95</v>
      </c>
    </row>
    <row r="13" spans="1:18" x14ac:dyDescent="0.25">
      <c r="A13" s="1024"/>
      <c r="B13" s="1024"/>
      <c r="C13" s="1043" t="s">
        <v>508</v>
      </c>
      <c r="D13" s="1043" t="s">
        <v>1542</v>
      </c>
      <c r="E13" s="1024"/>
      <c r="F13" s="1024"/>
      <c r="G13" s="1024"/>
      <c r="H13" s="1040"/>
      <c r="I13" s="1040">
        <v>10.99</v>
      </c>
      <c r="J13" s="1027"/>
      <c r="K13" s="1249"/>
      <c r="L13" s="1249"/>
      <c r="M13" s="1249"/>
      <c r="N13" s="1249"/>
      <c r="O13" s="1249"/>
      <c r="P13" s="1249"/>
      <c r="Q13" s="1277" t="s">
        <v>81</v>
      </c>
      <c r="R13" s="1276">
        <f>SUM(R2:R12)</f>
        <v>178.85999999999999</v>
      </c>
    </row>
    <row r="14" spans="1:18" x14ac:dyDescent="0.25">
      <c r="A14" s="1024"/>
      <c r="B14" s="1024"/>
      <c r="C14" s="1043" t="s">
        <v>502</v>
      </c>
      <c r="D14" s="1043" t="s">
        <v>1543</v>
      </c>
      <c r="E14" s="1024"/>
      <c r="F14" s="1024"/>
      <c r="G14" s="1024"/>
      <c r="H14" s="1040"/>
      <c r="I14" s="1040">
        <v>6.99</v>
      </c>
      <c r="J14" s="1027"/>
      <c r="K14" s="1249"/>
      <c r="L14" s="1249"/>
      <c r="M14" s="1249"/>
      <c r="N14" s="1249"/>
      <c r="O14" s="1249"/>
      <c r="P14" s="1249"/>
      <c r="Q14" s="1249"/>
      <c r="R14" s="1961">
        <v>158</v>
      </c>
    </row>
    <row r="15" spans="1:18" x14ac:dyDescent="0.25">
      <c r="A15" s="1024"/>
      <c r="B15" s="1024"/>
      <c r="C15" s="1043" t="s">
        <v>514</v>
      </c>
      <c r="D15" s="1043" t="s">
        <v>515</v>
      </c>
      <c r="E15" s="1024"/>
      <c r="F15" s="1024"/>
      <c r="G15" s="1024"/>
      <c r="H15" s="1040"/>
      <c r="I15" s="1040">
        <v>10.99</v>
      </c>
      <c r="J15" s="1027"/>
    </row>
    <row r="16" spans="1:18" x14ac:dyDescent="0.25">
      <c r="A16" s="1024"/>
      <c r="B16" s="1024"/>
      <c r="C16" s="1043" t="s">
        <v>596</v>
      </c>
      <c r="D16" s="1043" t="s">
        <v>1544</v>
      </c>
      <c r="E16" s="1024"/>
      <c r="F16" s="1024"/>
      <c r="G16" s="1024"/>
      <c r="H16" s="1040"/>
      <c r="I16" s="1040">
        <v>6.95</v>
      </c>
      <c r="J16" s="1027"/>
    </row>
    <row r="17" spans="1:10" x14ac:dyDescent="0.25">
      <c r="A17" s="1024"/>
      <c r="B17" s="1024"/>
      <c r="C17" s="1043" t="s">
        <v>580</v>
      </c>
      <c r="D17" s="1043" t="s">
        <v>1545</v>
      </c>
      <c r="E17" s="1024"/>
      <c r="F17" s="1024"/>
      <c r="G17" s="1024"/>
      <c r="H17" s="1040"/>
      <c r="I17" s="1040">
        <v>6.99</v>
      </c>
      <c r="J17" s="1027"/>
    </row>
    <row r="18" spans="1:10" x14ac:dyDescent="0.25">
      <c r="A18" s="1024"/>
      <c r="B18" s="1024"/>
      <c r="C18" s="1043" t="s">
        <v>578</v>
      </c>
      <c r="D18" s="1043" t="s">
        <v>1546</v>
      </c>
      <c r="E18" s="1024"/>
      <c r="F18" s="1024"/>
      <c r="G18" s="1024"/>
      <c r="H18" s="1040"/>
      <c r="I18" s="1040">
        <v>6.99</v>
      </c>
      <c r="J18" s="1027"/>
    </row>
    <row r="19" spans="1:10" x14ac:dyDescent="0.25">
      <c r="A19" s="1024"/>
      <c r="B19" s="1031" t="s">
        <v>1547</v>
      </c>
      <c r="C19" s="1044" t="s">
        <v>1548</v>
      </c>
      <c r="D19" s="1024"/>
      <c r="E19" s="1024"/>
      <c r="F19" s="1024"/>
      <c r="G19" s="1024"/>
      <c r="H19" s="1032"/>
      <c r="I19" s="1037"/>
      <c r="J19" s="1027"/>
    </row>
    <row r="20" spans="1:10" x14ac:dyDescent="0.25">
      <c r="A20" s="1024"/>
      <c r="B20" s="1024"/>
      <c r="C20" s="1024" t="s">
        <v>510</v>
      </c>
      <c r="D20" s="1024" t="s">
        <v>511</v>
      </c>
      <c r="E20" s="1024"/>
      <c r="F20" s="1024"/>
      <c r="G20" s="1024"/>
      <c r="H20" s="1032"/>
      <c r="I20" s="1028">
        <v>6.99</v>
      </c>
      <c r="J20" s="1027"/>
    </row>
    <row r="21" spans="1:10" x14ac:dyDescent="0.25">
      <c r="B21" s="1024"/>
      <c r="C21" s="1024" t="s">
        <v>518</v>
      </c>
      <c r="D21" s="1024" t="s">
        <v>519</v>
      </c>
      <c r="E21" s="1024"/>
      <c r="F21" s="1024"/>
      <c r="G21" s="1024"/>
      <c r="H21" s="1032"/>
      <c r="I21" s="1028">
        <v>6.95</v>
      </c>
      <c r="J21" s="1027"/>
    </row>
    <row r="22" spans="1:10" x14ac:dyDescent="0.25">
      <c r="B22" s="1024"/>
      <c r="C22" s="1029" t="s">
        <v>522</v>
      </c>
      <c r="D22" s="1024" t="s">
        <v>523</v>
      </c>
      <c r="E22" s="1024"/>
      <c r="F22" s="1024"/>
      <c r="G22" s="1024"/>
      <c r="H22" s="1032"/>
      <c r="I22" s="1028">
        <v>7.99</v>
      </c>
      <c r="J22" s="1027"/>
    </row>
    <row r="23" spans="1:10" x14ac:dyDescent="0.25">
      <c r="B23" s="1024"/>
      <c r="C23" s="1029" t="s">
        <v>528</v>
      </c>
      <c r="D23" s="1024" t="s">
        <v>529</v>
      </c>
      <c r="E23" s="1024"/>
      <c r="F23" s="1024"/>
      <c r="G23" s="1024"/>
      <c r="H23" s="1032"/>
      <c r="I23" s="1028">
        <v>6.99</v>
      </c>
      <c r="J23" s="1027"/>
    </row>
    <row r="24" spans="1:10" x14ac:dyDescent="0.25">
      <c r="B24" s="1024"/>
      <c r="C24" s="1029" t="s">
        <v>530</v>
      </c>
      <c r="D24" s="1024" t="s">
        <v>531</v>
      </c>
      <c r="E24" s="1024"/>
      <c r="F24" s="1024"/>
      <c r="G24" s="1024"/>
      <c r="H24" s="1032"/>
      <c r="I24" s="1028">
        <v>5.99</v>
      </c>
      <c r="J24" s="1027"/>
    </row>
    <row r="25" spans="1:10" x14ac:dyDescent="0.25">
      <c r="B25" s="1024"/>
      <c r="C25" s="1029" t="s">
        <v>532</v>
      </c>
      <c r="D25" s="1024" t="s">
        <v>533</v>
      </c>
      <c r="E25" s="1024"/>
      <c r="F25" s="1024"/>
      <c r="G25" s="1024"/>
      <c r="H25" s="1032"/>
      <c r="I25" s="1028">
        <v>6.95</v>
      </c>
      <c r="J25" s="1027"/>
    </row>
    <row r="26" spans="1:10" x14ac:dyDescent="0.25">
      <c r="B26" s="1024"/>
      <c r="C26" s="1029" t="s">
        <v>536</v>
      </c>
      <c r="D26" s="1024" t="s">
        <v>537</v>
      </c>
      <c r="E26" s="1024"/>
      <c r="F26" s="1024"/>
      <c r="G26" s="1024"/>
      <c r="H26" s="1032"/>
      <c r="I26" s="1028">
        <v>14.95</v>
      </c>
      <c r="J26" s="1027"/>
    </row>
    <row r="27" spans="1:10" x14ac:dyDescent="0.25">
      <c r="B27" s="1024"/>
      <c r="C27" s="1029" t="s">
        <v>538</v>
      </c>
      <c r="D27" s="1024" t="s">
        <v>539</v>
      </c>
      <c r="E27" s="1024"/>
      <c r="F27" s="1024"/>
      <c r="G27" s="1024"/>
      <c r="H27" s="1032"/>
      <c r="I27" s="1028">
        <v>14.95</v>
      </c>
      <c r="J27" s="1027"/>
    </row>
    <row r="28" spans="1:10" x14ac:dyDescent="0.25">
      <c r="B28" s="1024"/>
      <c r="C28" s="1029" t="s">
        <v>632</v>
      </c>
      <c r="D28" s="1024" t="s">
        <v>633</v>
      </c>
      <c r="E28" s="1024"/>
      <c r="F28" s="1024"/>
      <c r="G28" s="1024"/>
      <c r="H28" s="1032"/>
      <c r="I28" s="1028">
        <v>4.99</v>
      </c>
      <c r="J28" s="1027"/>
    </row>
    <row r="29" spans="1:10" x14ac:dyDescent="0.25">
      <c r="B29" s="1024"/>
      <c r="C29" s="1030" t="s">
        <v>638</v>
      </c>
      <c r="D29" s="1024" t="s">
        <v>639</v>
      </c>
      <c r="E29" s="1024"/>
      <c r="F29" s="1024"/>
      <c r="G29" s="1024"/>
      <c r="H29" s="1032"/>
      <c r="I29" s="1028">
        <v>6.99</v>
      </c>
      <c r="J29" s="1027"/>
    </row>
    <row r="30" spans="1:10" x14ac:dyDescent="0.25">
      <c r="B30" s="1024"/>
      <c r="C30" s="1043" t="s">
        <v>556</v>
      </c>
      <c r="D30" s="1039" t="s">
        <v>557</v>
      </c>
      <c r="E30" s="1024"/>
      <c r="F30" s="1024"/>
      <c r="G30" s="1024"/>
      <c r="H30" s="1034"/>
      <c r="I30" s="1028">
        <v>6.99</v>
      </c>
      <c r="J30" s="1027"/>
    </row>
    <row r="31" spans="1:10" x14ac:dyDescent="0.25">
      <c r="B31" s="1024"/>
      <c r="C31" s="1039" t="s">
        <v>554</v>
      </c>
      <c r="D31" s="1039" t="s">
        <v>555</v>
      </c>
      <c r="E31" s="1024"/>
      <c r="F31" s="1024"/>
      <c r="G31" s="1024"/>
      <c r="H31" s="1034"/>
      <c r="I31" s="1028">
        <v>14.95</v>
      </c>
      <c r="J31" s="1027"/>
    </row>
    <row r="32" spans="1:10" x14ac:dyDescent="0.25">
      <c r="B32" s="1024"/>
      <c r="C32" s="1039" t="s">
        <v>628</v>
      </c>
      <c r="D32" s="1039" t="s">
        <v>1549</v>
      </c>
      <c r="E32" s="1024"/>
      <c r="F32" s="1024"/>
      <c r="G32" s="1024"/>
      <c r="H32" s="1034"/>
      <c r="I32" s="1028">
        <v>6.99</v>
      </c>
      <c r="J32" s="1027"/>
    </row>
    <row r="33" spans="1:10" x14ac:dyDescent="0.25">
      <c r="B33" s="1024"/>
      <c r="C33" s="1043" t="s">
        <v>612</v>
      </c>
      <c r="D33" s="1039" t="s">
        <v>1550</v>
      </c>
      <c r="E33" s="1024"/>
      <c r="F33" s="1024"/>
      <c r="G33" s="1024"/>
      <c r="H33" s="1034"/>
      <c r="I33" s="1028">
        <v>5.99</v>
      </c>
      <c r="J33" s="1027"/>
    </row>
    <row r="34" spans="1:10" x14ac:dyDescent="0.25">
      <c r="B34" s="1024"/>
      <c r="C34" s="1043" t="s">
        <v>620</v>
      </c>
      <c r="D34" s="1039" t="s">
        <v>1551</v>
      </c>
      <c r="E34" s="1024"/>
      <c r="F34" s="1024"/>
      <c r="G34" s="1024"/>
      <c r="H34" s="1034"/>
      <c r="I34" s="1028">
        <v>9.99</v>
      </c>
      <c r="J34" s="1027"/>
    </row>
    <row r="35" spans="1:10" x14ac:dyDescent="0.25">
      <c r="B35" s="1024"/>
      <c r="C35" s="1039" t="s">
        <v>610</v>
      </c>
      <c r="D35" s="1039" t="s">
        <v>1552</v>
      </c>
      <c r="E35" s="1024"/>
      <c r="F35" s="1024"/>
      <c r="G35" s="1024"/>
      <c r="H35" s="1034"/>
      <c r="I35" s="1028">
        <v>5.99</v>
      </c>
      <c r="J35" s="1027"/>
    </row>
    <row r="36" spans="1:10" x14ac:dyDescent="0.25">
      <c r="B36" s="1024"/>
      <c r="C36" s="1039" t="s">
        <v>642</v>
      </c>
      <c r="D36" s="1039" t="s">
        <v>643</v>
      </c>
      <c r="E36" s="1024"/>
      <c r="F36" s="1024"/>
      <c r="G36" s="1024"/>
      <c r="H36" s="1034"/>
      <c r="I36" s="1028">
        <v>7.99</v>
      </c>
      <c r="J36" s="1027"/>
    </row>
    <row r="37" spans="1:10" x14ac:dyDescent="0.25">
      <c r="B37" s="1024"/>
      <c r="C37" s="1039" t="s">
        <v>608</v>
      </c>
      <c r="D37" s="1039" t="s">
        <v>1553</v>
      </c>
      <c r="E37" s="1024"/>
      <c r="F37" s="1024"/>
      <c r="G37" s="1024"/>
      <c r="H37" s="1034"/>
      <c r="I37" s="1028">
        <v>8.9499999999999993</v>
      </c>
      <c r="J37" s="1027"/>
    </row>
    <row r="38" spans="1:10" x14ac:dyDescent="0.25">
      <c r="A38" s="1024"/>
      <c r="B38" s="1024"/>
      <c r="C38" s="1024"/>
      <c r="D38" s="1024"/>
      <c r="E38" s="1024"/>
      <c r="F38" s="1024"/>
      <c r="H38" s="316" t="s">
        <v>81</v>
      </c>
      <c r="I38" s="319">
        <f>SUM(I2:I37)</f>
        <v>305.87000000000006</v>
      </c>
      <c r="J38" s="1027"/>
    </row>
    <row r="39" spans="1:10" x14ac:dyDescent="0.25">
      <c r="I39" s="1961">
        <v>271</v>
      </c>
      <c r="J39" s="1027"/>
    </row>
    <row r="40" spans="1:10" x14ac:dyDescent="0.25">
      <c r="J40" s="1027"/>
    </row>
    <row r="41" spans="1:10" x14ac:dyDescent="0.25">
      <c r="J41" s="1027"/>
    </row>
    <row r="42" spans="1:10" x14ac:dyDescent="0.25">
      <c r="J42" s="1027"/>
    </row>
    <row r="43" spans="1:10" x14ac:dyDescent="0.25">
      <c r="J43" s="1027"/>
    </row>
    <row r="44" spans="1:10" x14ac:dyDescent="0.25">
      <c r="J44" s="1027"/>
    </row>
    <row r="45" spans="1:10" x14ac:dyDescent="0.25">
      <c r="J45" s="1027"/>
    </row>
    <row r="46" spans="1:10" x14ac:dyDescent="0.25">
      <c r="J46" s="1027"/>
    </row>
    <row r="47" spans="1:10" x14ac:dyDescent="0.25">
      <c r="J47" s="1027"/>
    </row>
    <row r="48" spans="1:10" x14ac:dyDescent="0.25">
      <c r="J48" s="1027"/>
    </row>
    <row r="49" spans="10:10" x14ac:dyDescent="0.25">
      <c r="J49" s="1027"/>
    </row>
    <row r="50" spans="10:10" x14ac:dyDescent="0.25">
      <c r="J50" s="1027"/>
    </row>
    <row r="51" spans="10:10" x14ac:dyDescent="0.25">
      <c r="J51" s="1027"/>
    </row>
    <row r="52" spans="10:10" x14ac:dyDescent="0.25">
      <c r="J52" s="1027"/>
    </row>
    <row r="53" spans="10:10" x14ac:dyDescent="0.25">
      <c r="J53" s="1027"/>
    </row>
    <row r="54" spans="10:10" x14ac:dyDescent="0.25">
      <c r="J54" s="1027"/>
    </row>
    <row r="55" spans="10:10" x14ac:dyDescent="0.25">
      <c r="J55" s="1027"/>
    </row>
    <row r="56" spans="10:10" x14ac:dyDescent="0.25">
      <c r="J56" s="1027"/>
    </row>
    <row r="57" spans="10:10" x14ac:dyDescent="0.25">
      <c r="J57" s="1027"/>
    </row>
    <row r="58" spans="10:10" x14ac:dyDescent="0.25">
      <c r="J58" s="1027"/>
    </row>
    <row r="59" spans="10:10" x14ac:dyDescent="0.25">
      <c r="J59" s="1027"/>
    </row>
    <row r="60" spans="10:10" x14ac:dyDescent="0.25">
      <c r="J60" s="1027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pane ySplit="1" topLeftCell="A17" activePane="bottomLeft" state="frozen"/>
      <selection pane="bottomLeft" activeCell="R15" sqref="R15"/>
    </sheetView>
  </sheetViews>
  <sheetFormatPr defaultRowHeight="15" x14ac:dyDescent="0.25"/>
  <cols>
    <col min="8" max="8" width="9.140625" style="1055"/>
  </cols>
  <sheetData>
    <row r="1" spans="1:18" x14ac:dyDescent="0.25">
      <c r="A1" s="1046" t="s">
        <v>1939</v>
      </c>
      <c r="B1" s="1046" t="s">
        <v>1557</v>
      </c>
      <c r="C1" s="1045"/>
      <c r="D1" s="1045"/>
      <c r="E1" s="1045"/>
      <c r="F1" s="1045"/>
      <c r="G1" s="1045"/>
      <c r="I1" s="1062" t="s">
        <v>967</v>
      </c>
      <c r="J1" s="1049"/>
    </row>
    <row r="2" spans="1:18" x14ac:dyDescent="0.25">
      <c r="A2" s="1045"/>
      <c r="B2" s="1045" t="s">
        <v>945</v>
      </c>
      <c r="C2" s="1045" t="s">
        <v>946</v>
      </c>
      <c r="D2" s="1045"/>
      <c r="E2" s="1045"/>
      <c r="F2" s="1045"/>
      <c r="G2" s="1045"/>
      <c r="H2" s="1056"/>
      <c r="I2" s="1058">
        <v>0</v>
      </c>
      <c r="J2" s="1049"/>
      <c r="K2" s="1142" t="s">
        <v>1941</v>
      </c>
      <c r="L2" s="1298" t="s">
        <v>1531</v>
      </c>
      <c r="M2" s="1298" t="s">
        <v>1532</v>
      </c>
      <c r="N2" s="1298"/>
      <c r="O2" s="1249"/>
      <c r="P2" s="1298"/>
      <c r="Q2" s="1281"/>
      <c r="R2" s="1281">
        <v>109.99</v>
      </c>
    </row>
    <row r="3" spans="1:18" x14ac:dyDescent="0.25">
      <c r="A3" s="1045"/>
      <c r="B3" s="1047" t="s">
        <v>1558</v>
      </c>
      <c r="C3" s="1063" t="s">
        <v>1559</v>
      </c>
      <c r="D3" s="1045"/>
      <c r="E3" s="1045"/>
      <c r="F3" s="1045"/>
      <c r="G3" s="1045"/>
      <c r="H3" s="1054"/>
      <c r="I3" s="5"/>
      <c r="J3" s="1049"/>
      <c r="L3" s="1254" t="s">
        <v>1566</v>
      </c>
      <c r="M3" s="1300" t="s">
        <v>1568</v>
      </c>
      <c r="N3" s="1249"/>
      <c r="O3" s="1249"/>
      <c r="P3" s="1249"/>
      <c r="Q3" s="1273"/>
      <c r="R3" s="1167"/>
    </row>
    <row r="4" spans="1:18" x14ac:dyDescent="0.25">
      <c r="A4" s="1045"/>
      <c r="B4" s="1045"/>
      <c r="C4" s="1060" t="s">
        <v>1560</v>
      </c>
      <c r="D4" s="1064" t="s">
        <v>1561</v>
      </c>
      <c r="E4" s="1045"/>
      <c r="F4" s="1045"/>
      <c r="G4" s="1045"/>
      <c r="H4" s="1054"/>
      <c r="I4" s="1050">
        <v>24.99</v>
      </c>
      <c r="J4" s="1049"/>
      <c r="K4" s="1249"/>
      <c r="L4" s="1249"/>
      <c r="M4" s="1249" t="s">
        <v>480</v>
      </c>
      <c r="N4" s="1249" t="s">
        <v>481</v>
      </c>
      <c r="O4" s="1249"/>
      <c r="P4" s="1249"/>
      <c r="Q4" s="1273"/>
      <c r="R4" s="1264">
        <v>4.99</v>
      </c>
    </row>
    <row r="5" spans="1:18" x14ac:dyDescent="0.25">
      <c r="A5" s="1045"/>
      <c r="B5" s="1045"/>
      <c r="C5" s="1060" t="s">
        <v>1263</v>
      </c>
      <c r="D5" s="1060" t="s">
        <v>1535</v>
      </c>
      <c r="E5" s="1045"/>
      <c r="F5" s="1045"/>
      <c r="G5" s="1045"/>
      <c r="H5" s="1054"/>
      <c r="I5" s="1050">
        <v>19.989999999999998</v>
      </c>
      <c r="J5" s="1049"/>
      <c r="K5" s="1249"/>
      <c r="L5" s="1254" t="s">
        <v>1567</v>
      </c>
      <c r="M5" s="1252" t="s">
        <v>1569</v>
      </c>
      <c r="N5" s="1249"/>
      <c r="O5" s="1249"/>
      <c r="P5" s="1249"/>
      <c r="Q5" s="1273"/>
      <c r="R5" s="1167"/>
    </row>
    <row r="6" spans="1:18" x14ac:dyDescent="0.25">
      <c r="A6" s="1045"/>
      <c r="B6" s="1045"/>
      <c r="C6" s="1045" t="s">
        <v>1536</v>
      </c>
      <c r="D6" s="1045" t="s">
        <v>1537</v>
      </c>
      <c r="E6" s="1045"/>
      <c r="F6" s="1045"/>
      <c r="G6" s="1045"/>
      <c r="H6" s="1054"/>
      <c r="I6" s="1050">
        <v>11.5</v>
      </c>
      <c r="J6" s="1049"/>
      <c r="K6" s="1249"/>
      <c r="L6" s="1249"/>
      <c r="M6" s="1269" t="s">
        <v>602</v>
      </c>
      <c r="N6" s="1269" t="s">
        <v>603</v>
      </c>
      <c r="O6" s="1249"/>
      <c r="P6" s="1249"/>
      <c r="Q6" s="1292"/>
      <c r="R6" s="1292">
        <v>14.99</v>
      </c>
    </row>
    <row r="7" spans="1:18" x14ac:dyDescent="0.25">
      <c r="A7" s="1045"/>
      <c r="B7" s="1047" t="s">
        <v>1562</v>
      </c>
      <c r="C7" s="1047" t="s">
        <v>1563</v>
      </c>
      <c r="D7" s="1045"/>
      <c r="E7" s="1045"/>
      <c r="F7" s="1045"/>
      <c r="G7" s="1045"/>
      <c r="H7" s="1054"/>
      <c r="I7" s="5"/>
      <c r="J7" s="1049"/>
      <c r="K7" s="1249"/>
      <c r="L7" s="1272" t="s">
        <v>1547</v>
      </c>
      <c r="M7" s="1297" t="s">
        <v>1548</v>
      </c>
      <c r="N7" s="1249"/>
      <c r="O7" s="1249"/>
      <c r="P7" s="1249"/>
      <c r="Q7" s="1249"/>
      <c r="R7" s="1167"/>
    </row>
    <row r="8" spans="1:18" x14ac:dyDescent="0.25">
      <c r="A8" s="1059"/>
      <c r="B8" s="1045"/>
      <c r="C8" s="1045" t="s">
        <v>492</v>
      </c>
      <c r="D8" s="1045" t="s">
        <v>493</v>
      </c>
      <c r="E8" s="1045"/>
      <c r="F8" s="1045"/>
      <c r="G8" s="1045"/>
      <c r="H8" s="1061"/>
      <c r="I8" s="1061">
        <v>6.99</v>
      </c>
      <c r="J8" s="1049"/>
      <c r="K8" s="1249"/>
      <c r="L8" s="1249"/>
      <c r="M8" s="1269" t="s">
        <v>520</v>
      </c>
      <c r="N8" s="1249" t="s">
        <v>521</v>
      </c>
      <c r="O8" s="1249"/>
      <c r="P8" s="1249"/>
      <c r="Q8" s="1273"/>
      <c r="R8" s="1264">
        <v>6.95</v>
      </c>
    </row>
    <row r="9" spans="1:18" x14ac:dyDescent="0.25">
      <c r="A9" s="1045"/>
      <c r="B9" s="1045"/>
      <c r="C9" s="1045" t="s">
        <v>1269</v>
      </c>
      <c r="D9" s="1045" t="s">
        <v>1270</v>
      </c>
      <c r="E9" s="1045"/>
      <c r="F9" s="1045"/>
      <c r="G9" s="1045"/>
      <c r="H9" s="1061"/>
      <c r="I9" s="1061">
        <v>6.95</v>
      </c>
      <c r="J9" s="1049"/>
      <c r="K9" s="1249"/>
      <c r="L9" s="1249"/>
      <c r="M9" s="1269" t="s">
        <v>659</v>
      </c>
      <c r="N9" s="1249" t="s">
        <v>644</v>
      </c>
      <c r="O9" s="1249"/>
      <c r="P9" s="1249"/>
      <c r="Q9" s="1273"/>
      <c r="R9" s="1264">
        <v>10</v>
      </c>
    </row>
    <row r="10" spans="1:18" x14ac:dyDescent="0.25">
      <c r="A10" s="1045"/>
      <c r="B10" s="1045"/>
      <c r="C10" s="1045" t="s">
        <v>494</v>
      </c>
      <c r="D10" s="1045" t="s">
        <v>495</v>
      </c>
      <c r="E10" s="1045"/>
      <c r="F10" s="1045"/>
      <c r="G10" s="1045"/>
      <c r="H10" s="1061"/>
      <c r="I10" s="1061">
        <v>10.99</v>
      </c>
      <c r="J10" s="1049"/>
      <c r="K10" s="1249"/>
      <c r="L10" s="1252" t="s">
        <v>1554</v>
      </c>
      <c r="M10" s="1252" t="s">
        <v>1555</v>
      </c>
      <c r="N10" s="1249"/>
      <c r="O10" s="1249"/>
      <c r="P10" s="1249"/>
      <c r="Q10" s="1273"/>
      <c r="R10" s="1167"/>
    </row>
    <row r="11" spans="1:18" x14ac:dyDescent="0.25">
      <c r="A11" s="1045"/>
      <c r="B11" s="1045"/>
      <c r="C11" s="1045" t="s">
        <v>496</v>
      </c>
      <c r="D11" s="1045" t="s">
        <v>497</v>
      </c>
      <c r="E11" s="1045"/>
      <c r="F11" s="1045"/>
      <c r="G11" s="1045"/>
      <c r="H11" s="1061"/>
      <c r="I11" s="1061">
        <v>26.99</v>
      </c>
      <c r="J11" s="1049"/>
      <c r="K11" s="1249"/>
      <c r="L11" s="1249"/>
      <c r="M11" s="1288" t="s">
        <v>560</v>
      </c>
      <c r="N11" s="1288" t="s">
        <v>561</v>
      </c>
      <c r="O11" s="1249"/>
      <c r="P11" s="1249"/>
      <c r="Q11" s="1281"/>
      <c r="R11" s="1264">
        <v>15.99</v>
      </c>
    </row>
    <row r="12" spans="1:18" x14ac:dyDescent="0.25">
      <c r="A12" s="1045"/>
      <c r="B12" s="1045"/>
      <c r="C12" s="1045" t="s">
        <v>586</v>
      </c>
      <c r="D12" s="1045" t="s">
        <v>587</v>
      </c>
      <c r="E12" s="1045"/>
      <c r="F12" s="1045"/>
      <c r="G12" s="1045"/>
      <c r="I12" s="1049">
        <v>6.99</v>
      </c>
      <c r="J12" s="1049"/>
      <c r="K12" s="1249"/>
      <c r="L12" s="1249"/>
      <c r="M12" s="1288" t="s">
        <v>562</v>
      </c>
      <c r="N12" s="1288" t="s">
        <v>563</v>
      </c>
      <c r="O12" s="1249"/>
      <c r="P12" s="1249"/>
      <c r="Q12" s="1177"/>
      <c r="R12" s="1284">
        <v>15.95</v>
      </c>
    </row>
    <row r="13" spans="1:18" x14ac:dyDescent="0.25">
      <c r="A13" s="1045"/>
      <c r="B13" s="1045"/>
      <c r="C13" s="1045" t="s">
        <v>590</v>
      </c>
      <c r="D13" s="1045" t="s">
        <v>591</v>
      </c>
      <c r="E13" s="1045"/>
      <c r="F13" s="1045"/>
      <c r="G13" s="1045"/>
      <c r="H13" s="1061"/>
      <c r="I13" s="1061">
        <v>6.99</v>
      </c>
      <c r="J13" s="1049"/>
      <c r="K13" s="1249"/>
      <c r="L13" s="1249"/>
      <c r="M13" s="1249"/>
      <c r="N13" s="1249"/>
      <c r="O13" s="1249"/>
      <c r="P13" s="1249"/>
      <c r="Q13" s="1277" t="s">
        <v>81</v>
      </c>
      <c r="R13" s="1276">
        <f>SUM(R2:R12)</f>
        <v>178.85999999999999</v>
      </c>
    </row>
    <row r="14" spans="1:18" x14ac:dyDescent="0.25">
      <c r="A14" s="1045"/>
      <c r="B14" s="1045"/>
      <c r="C14" s="1064" t="s">
        <v>504</v>
      </c>
      <c r="D14" s="1064" t="s">
        <v>1541</v>
      </c>
      <c r="E14" s="1045"/>
      <c r="F14" s="1045"/>
      <c r="G14" s="1045"/>
      <c r="H14" s="1061"/>
      <c r="I14" s="1061">
        <v>13.95</v>
      </c>
      <c r="J14" s="1049"/>
      <c r="K14" s="1249"/>
      <c r="L14" s="1249"/>
      <c r="M14" s="1249"/>
      <c r="N14" s="1249"/>
      <c r="O14" s="1249"/>
      <c r="P14" s="1249"/>
      <c r="Q14" s="1249"/>
      <c r="R14" s="1961">
        <v>158</v>
      </c>
    </row>
    <row r="15" spans="1:18" x14ac:dyDescent="0.25">
      <c r="A15" s="1045"/>
      <c r="B15" s="1045"/>
      <c r="C15" s="1064" t="s">
        <v>508</v>
      </c>
      <c r="D15" s="1064" t="s">
        <v>1542</v>
      </c>
      <c r="E15" s="1045"/>
      <c r="F15" s="1045"/>
      <c r="G15" s="1045"/>
      <c r="H15" s="1061"/>
      <c r="I15" s="1061">
        <v>10.99</v>
      </c>
      <c r="J15" s="1049"/>
    </row>
    <row r="16" spans="1:18" x14ac:dyDescent="0.25">
      <c r="A16" s="1045"/>
      <c r="B16" s="1045"/>
      <c r="C16" s="1064" t="s">
        <v>502</v>
      </c>
      <c r="D16" s="1064" t="s">
        <v>1543</v>
      </c>
      <c r="E16" s="1045"/>
      <c r="F16" s="1045"/>
      <c r="G16" s="1045"/>
      <c r="H16" s="1061"/>
      <c r="I16" s="1061">
        <v>6.99</v>
      </c>
      <c r="J16" s="1049"/>
    </row>
    <row r="17" spans="1:10" x14ac:dyDescent="0.25">
      <c r="A17" s="1045"/>
      <c r="B17" s="1045"/>
      <c r="C17" s="1064" t="s">
        <v>514</v>
      </c>
      <c r="D17" s="1064" t="s">
        <v>515</v>
      </c>
      <c r="E17" s="1045"/>
      <c r="F17" s="1045"/>
      <c r="G17" s="1045"/>
      <c r="H17" s="1061"/>
      <c r="I17" s="1061">
        <v>10.99</v>
      </c>
      <c r="J17" s="1049"/>
    </row>
    <row r="18" spans="1:10" x14ac:dyDescent="0.25">
      <c r="A18" s="1045"/>
      <c r="B18" s="1045"/>
      <c r="C18" s="1064" t="s">
        <v>596</v>
      </c>
      <c r="D18" s="1064" t="s">
        <v>1544</v>
      </c>
      <c r="E18" s="1045"/>
      <c r="F18" s="1045"/>
      <c r="G18" s="1045"/>
      <c r="H18" s="1061"/>
      <c r="I18" s="1061">
        <v>6.95</v>
      </c>
      <c r="J18" s="1049"/>
    </row>
    <row r="19" spans="1:10" x14ac:dyDescent="0.25">
      <c r="B19" s="1045"/>
      <c r="C19" s="1064" t="s">
        <v>580</v>
      </c>
      <c r="D19" s="1064" t="s">
        <v>1545</v>
      </c>
      <c r="E19" s="1045"/>
      <c r="F19" s="1045"/>
      <c r="G19" s="1045"/>
      <c r="H19" s="1061"/>
      <c r="I19" s="1061">
        <v>6.99</v>
      </c>
      <c r="J19" s="1049"/>
    </row>
    <row r="20" spans="1:10" x14ac:dyDescent="0.25">
      <c r="B20" s="1045"/>
      <c r="C20" s="1064" t="s">
        <v>578</v>
      </c>
      <c r="D20" s="1064" t="s">
        <v>1546</v>
      </c>
      <c r="E20" s="1045"/>
      <c r="F20" s="1045"/>
      <c r="G20" s="1045"/>
      <c r="H20" s="1061"/>
      <c r="I20" s="1061">
        <v>6.99</v>
      </c>
      <c r="J20" s="1049"/>
    </row>
    <row r="21" spans="1:10" x14ac:dyDescent="0.25">
      <c r="B21" s="1045"/>
      <c r="C21" s="1064" t="s">
        <v>1271</v>
      </c>
      <c r="D21" s="1064" t="s">
        <v>1564</v>
      </c>
      <c r="E21" s="1045"/>
      <c r="F21" s="1045"/>
      <c r="G21" s="1045"/>
      <c r="H21" s="1061"/>
      <c r="I21" s="1061">
        <v>3.5</v>
      </c>
      <c r="J21" s="1049"/>
    </row>
    <row r="22" spans="1:10" x14ac:dyDescent="0.25">
      <c r="B22" s="1045"/>
      <c r="C22" s="1064" t="s">
        <v>1284</v>
      </c>
      <c r="D22" s="1064" t="s">
        <v>1565</v>
      </c>
      <c r="E22" s="1045"/>
      <c r="F22" s="1045"/>
      <c r="G22" s="1045"/>
      <c r="H22" s="1061"/>
      <c r="I22" s="1061">
        <v>5.99</v>
      </c>
      <c r="J22" s="1049"/>
    </row>
    <row r="23" spans="1:10" x14ac:dyDescent="0.25">
      <c r="B23" s="1045"/>
      <c r="C23" s="1060" t="s">
        <v>1288</v>
      </c>
      <c r="D23" s="1064" t="s">
        <v>1289</v>
      </c>
      <c r="E23" s="1045"/>
      <c r="F23" s="1045"/>
      <c r="G23" s="1045"/>
      <c r="H23" s="1061"/>
      <c r="I23" s="1061">
        <v>6.99</v>
      </c>
      <c r="J23" s="1049"/>
    </row>
    <row r="24" spans="1:10" x14ac:dyDescent="0.25">
      <c r="B24" s="1053" t="s">
        <v>1547</v>
      </c>
      <c r="C24" s="1065" t="s">
        <v>1548</v>
      </c>
      <c r="D24" s="1045"/>
      <c r="E24" s="1045"/>
      <c r="F24" s="1045"/>
      <c r="G24" s="1045"/>
      <c r="H24" s="1054"/>
      <c r="I24" s="5"/>
      <c r="J24" s="1049"/>
    </row>
    <row r="25" spans="1:10" x14ac:dyDescent="0.25">
      <c r="B25" s="1045"/>
      <c r="C25" s="1045" t="s">
        <v>510</v>
      </c>
      <c r="D25" s="1045" t="s">
        <v>511</v>
      </c>
      <c r="E25" s="1045"/>
      <c r="F25" s="1045"/>
      <c r="G25" s="1045"/>
      <c r="H25" s="1054"/>
      <c r="I25" s="1050">
        <v>6.99</v>
      </c>
      <c r="J25" s="1049"/>
    </row>
    <row r="26" spans="1:10" x14ac:dyDescent="0.25">
      <c r="B26" s="1045"/>
      <c r="C26" s="1045" t="s">
        <v>518</v>
      </c>
      <c r="D26" s="1045" t="s">
        <v>519</v>
      </c>
      <c r="E26" s="1045"/>
      <c r="F26" s="1045"/>
      <c r="G26" s="1045"/>
      <c r="H26" s="1054"/>
      <c r="I26" s="1050">
        <v>6.95</v>
      </c>
      <c r="J26" s="1049"/>
    </row>
    <row r="27" spans="1:10" x14ac:dyDescent="0.25">
      <c r="B27" s="1045"/>
      <c r="C27" s="1051" t="s">
        <v>522</v>
      </c>
      <c r="D27" s="1045" t="s">
        <v>523</v>
      </c>
      <c r="E27" s="1045"/>
      <c r="F27" s="1045"/>
      <c r="G27" s="1045"/>
      <c r="H27" s="1054"/>
      <c r="I27" s="1050">
        <v>7.99</v>
      </c>
      <c r="J27" s="1049"/>
    </row>
    <row r="28" spans="1:10" x14ac:dyDescent="0.25">
      <c r="B28" s="1045"/>
      <c r="C28" s="1051" t="s">
        <v>528</v>
      </c>
      <c r="D28" s="1045" t="s">
        <v>529</v>
      </c>
      <c r="E28" s="1045"/>
      <c r="F28" s="1045"/>
      <c r="G28" s="1045"/>
      <c r="H28" s="1054"/>
      <c r="I28" s="1050">
        <v>6.99</v>
      </c>
      <c r="J28" s="1049"/>
    </row>
    <row r="29" spans="1:10" x14ac:dyDescent="0.25">
      <c r="B29" s="1045"/>
      <c r="C29" s="1051" t="s">
        <v>530</v>
      </c>
      <c r="D29" s="1045" t="s">
        <v>531</v>
      </c>
      <c r="E29" s="1045"/>
      <c r="F29" s="1045"/>
      <c r="G29" s="1045"/>
      <c r="H29" s="1054"/>
      <c r="I29" s="1050">
        <v>5.99</v>
      </c>
      <c r="J29" s="1049"/>
    </row>
    <row r="30" spans="1:10" x14ac:dyDescent="0.25">
      <c r="A30" s="1045"/>
      <c r="B30" s="1045"/>
      <c r="C30" s="1051" t="s">
        <v>532</v>
      </c>
      <c r="D30" s="1045" t="s">
        <v>533</v>
      </c>
      <c r="E30" s="1045"/>
      <c r="F30" s="1045"/>
      <c r="G30" s="1045"/>
      <c r="H30" s="1054"/>
      <c r="I30" s="1050">
        <v>6.95</v>
      </c>
      <c r="J30" s="1049"/>
    </row>
    <row r="31" spans="1:10" x14ac:dyDescent="0.25">
      <c r="A31" s="1045"/>
      <c r="B31" s="1045"/>
      <c r="C31" s="1051" t="s">
        <v>536</v>
      </c>
      <c r="D31" s="1045" t="s">
        <v>537</v>
      </c>
      <c r="E31" s="1045"/>
      <c r="F31" s="1045"/>
      <c r="G31" s="1045"/>
      <c r="H31" s="1054"/>
      <c r="I31" s="1050">
        <v>14.95</v>
      </c>
      <c r="J31" s="1049"/>
    </row>
    <row r="32" spans="1:10" x14ac:dyDescent="0.25">
      <c r="A32" s="1045"/>
      <c r="B32" s="1045"/>
      <c r="C32" s="1051" t="s">
        <v>538</v>
      </c>
      <c r="D32" s="1045" t="s">
        <v>539</v>
      </c>
      <c r="E32" s="1045"/>
      <c r="F32" s="1045"/>
      <c r="G32" s="1045"/>
      <c r="H32" s="1054"/>
      <c r="I32" s="1050">
        <v>14.95</v>
      </c>
      <c r="J32" s="1049"/>
    </row>
    <row r="33" spans="1:12" x14ac:dyDescent="0.25">
      <c r="A33" s="1045"/>
      <c r="B33" s="1045"/>
      <c r="C33" s="1051" t="s">
        <v>632</v>
      </c>
      <c r="D33" s="1045" t="s">
        <v>633</v>
      </c>
      <c r="E33" s="1045"/>
      <c r="F33" s="1045"/>
      <c r="G33" s="1045"/>
      <c r="H33" s="1054"/>
      <c r="I33" s="1050">
        <v>4.99</v>
      </c>
      <c r="J33" s="1049"/>
    </row>
    <row r="34" spans="1:12" x14ac:dyDescent="0.25">
      <c r="A34" s="1045"/>
      <c r="B34" s="1045"/>
      <c r="C34" s="1052" t="s">
        <v>638</v>
      </c>
      <c r="D34" s="1045" t="s">
        <v>639</v>
      </c>
      <c r="E34" s="1045"/>
      <c r="F34" s="1045"/>
      <c r="G34" s="1045"/>
      <c r="H34" s="1054"/>
      <c r="I34" s="1050">
        <v>6.99</v>
      </c>
      <c r="J34" s="1049"/>
    </row>
    <row r="35" spans="1:12" x14ac:dyDescent="0.25">
      <c r="A35" s="1045"/>
      <c r="B35" s="1045"/>
      <c r="C35" s="1064" t="s">
        <v>556</v>
      </c>
      <c r="D35" s="1060" t="s">
        <v>557</v>
      </c>
      <c r="E35" s="1045"/>
      <c r="F35" s="1045"/>
      <c r="G35" s="1045"/>
      <c r="H35" s="1056"/>
      <c r="I35" s="1050">
        <v>6.99</v>
      </c>
      <c r="J35" s="1049"/>
    </row>
    <row r="36" spans="1:12" x14ac:dyDescent="0.25">
      <c r="A36" s="1045"/>
      <c r="B36" s="1045"/>
      <c r="C36" s="1060" t="s">
        <v>554</v>
      </c>
      <c r="D36" s="1060" t="s">
        <v>555</v>
      </c>
      <c r="E36" s="1045"/>
      <c r="F36" s="1045"/>
      <c r="G36" s="1045"/>
      <c r="H36" s="1056"/>
      <c r="I36" s="1050">
        <v>14.95</v>
      </c>
      <c r="J36" s="1049"/>
    </row>
    <row r="37" spans="1:12" x14ac:dyDescent="0.25">
      <c r="A37" s="1045"/>
      <c r="B37" s="1045"/>
      <c r="C37" s="1060" t="s">
        <v>628</v>
      </c>
      <c r="D37" s="1060" t="s">
        <v>1549</v>
      </c>
      <c r="E37" s="1045"/>
      <c r="F37" s="1045"/>
      <c r="G37" s="1045"/>
      <c r="H37" s="1056"/>
      <c r="I37" s="1050">
        <v>6.99</v>
      </c>
      <c r="J37" s="1049"/>
    </row>
    <row r="38" spans="1:12" x14ac:dyDescent="0.25">
      <c r="A38" s="1045"/>
      <c r="B38" s="1045"/>
      <c r="C38" s="1064" t="s">
        <v>612</v>
      </c>
      <c r="D38" s="1060" t="s">
        <v>1550</v>
      </c>
      <c r="E38" s="1045"/>
      <c r="F38" s="1045"/>
      <c r="G38" s="1045"/>
      <c r="H38" s="1056"/>
      <c r="I38" s="1050">
        <v>5.99</v>
      </c>
      <c r="J38" s="1049"/>
    </row>
    <row r="39" spans="1:12" x14ac:dyDescent="0.25">
      <c r="A39" s="1045"/>
      <c r="B39" s="1045"/>
      <c r="C39" s="1064" t="s">
        <v>620</v>
      </c>
      <c r="D39" s="1060" t="s">
        <v>1551</v>
      </c>
      <c r="E39" s="1045"/>
      <c r="F39" s="1045"/>
      <c r="G39" s="1045"/>
      <c r="H39" s="1056"/>
      <c r="I39" s="1050">
        <v>9.99</v>
      </c>
      <c r="J39" s="1049"/>
    </row>
    <row r="40" spans="1:12" x14ac:dyDescent="0.25">
      <c r="A40" s="1045"/>
      <c r="B40" s="1045"/>
      <c r="C40" s="1060" t="s">
        <v>610</v>
      </c>
      <c r="D40" s="1060" t="s">
        <v>1552</v>
      </c>
      <c r="E40" s="1045"/>
      <c r="F40" s="1045"/>
      <c r="G40" s="1045"/>
      <c r="H40" s="1056"/>
      <c r="I40" s="1050">
        <v>5.99</v>
      </c>
      <c r="J40" s="1049"/>
    </row>
    <row r="41" spans="1:12" x14ac:dyDescent="0.25">
      <c r="A41" s="1045"/>
      <c r="B41" s="1045"/>
      <c r="C41" s="1060" t="s">
        <v>642</v>
      </c>
      <c r="D41" s="1060" t="s">
        <v>643</v>
      </c>
      <c r="E41" s="1045"/>
      <c r="F41" s="1045"/>
      <c r="G41" s="1045"/>
      <c r="H41" s="1056"/>
      <c r="I41" s="1050">
        <v>7.99</v>
      </c>
      <c r="J41" s="1049"/>
    </row>
    <row r="42" spans="1:12" x14ac:dyDescent="0.25">
      <c r="A42" s="1045"/>
      <c r="B42" s="1045"/>
      <c r="C42" s="1060" t="s">
        <v>608</v>
      </c>
      <c r="D42" s="1060" t="s">
        <v>1553</v>
      </c>
      <c r="E42" s="1045"/>
      <c r="F42" s="1045"/>
      <c r="G42" s="1045"/>
      <c r="H42" s="1056"/>
      <c r="I42" s="1050">
        <v>8.9499999999999993</v>
      </c>
      <c r="J42" s="1049"/>
      <c r="K42" s="1045"/>
      <c r="L42" s="1045"/>
    </row>
    <row r="43" spans="1:12" x14ac:dyDescent="0.25">
      <c r="A43" s="1045"/>
      <c r="B43" s="1045"/>
      <c r="C43" s="1045"/>
      <c r="D43" s="1045"/>
      <c r="E43" s="1045"/>
      <c r="F43" s="1045"/>
      <c r="H43" s="321" t="s">
        <v>81</v>
      </c>
      <c r="I43" s="319">
        <f>SUM(I2:I42)</f>
        <v>354.29000000000008</v>
      </c>
      <c r="J43" s="1049"/>
      <c r="K43" s="1057"/>
      <c r="L43" s="1048"/>
    </row>
    <row r="44" spans="1:12" x14ac:dyDescent="0.25">
      <c r="I44" s="1961">
        <v>321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opLeftCell="A16" workbookViewId="0">
      <selection activeCell="R22" sqref="R22"/>
    </sheetView>
  </sheetViews>
  <sheetFormatPr defaultRowHeight="15" x14ac:dyDescent="0.25"/>
  <cols>
    <col min="2" max="3" width="9.140625" style="1187"/>
  </cols>
  <sheetData>
    <row r="1" spans="1:18" s="2" customFormat="1" ht="18.75" x14ac:dyDescent="0.3">
      <c r="A1" s="322" t="s">
        <v>1942</v>
      </c>
      <c r="B1" s="275" t="s">
        <v>2344</v>
      </c>
      <c r="C1" s="1225"/>
      <c r="K1" s="2005" t="s">
        <v>1943</v>
      </c>
    </row>
    <row r="2" spans="1:18" x14ac:dyDescent="0.25">
      <c r="B2" s="2018" t="s">
        <v>2347</v>
      </c>
      <c r="C2" s="1183" t="s">
        <v>667</v>
      </c>
      <c r="D2" s="169"/>
      <c r="I2" s="234"/>
      <c r="L2" s="1142" t="s">
        <v>2354</v>
      </c>
      <c r="M2" s="1297" t="s">
        <v>662</v>
      </c>
      <c r="N2" s="1249"/>
      <c r="O2" s="1249"/>
      <c r="P2" s="1249"/>
      <c r="Q2" s="1249"/>
      <c r="R2" s="1282"/>
    </row>
    <row r="3" spans="1:18" x14ac:dyDescent="0.25">
      <c r="C3" s="1176" t="s">
        <v>668</v>
      </c>
      <c r="D3" s="170" t="s">
        <v>669</v>
      </c>
      <c r="I3" s="197">
        <v>11.99</v>
      </c>
      <c r="L3" s="1249"/>
      <c r="M3" s="1288" t="s">
        <v>663</v>
      </c>
      <c r="N3" s="1288" t="s">
        <v>664</v>
      </c>
      <c r="O3" s="1249"/>
      <c r="P3" s="1249"/>
      <c r="Q3" s="1249"/>
      <c r="R3" s="1281">
        <v>53.99</v>
      </c>
    </row>
    <row r="4" spans="1:18" x14ac:dyDescent="0.25">
      <c r="C4" s="1176" t="s">
        <v>670</v>
      </c>
      <c r="D4" s="170" t="s">
        <v>671</v>
      </c>
      <c r="I4" s="197">
        <v>8.9499999999999993</v>
      </c>
      <c r="L4" s="1249"/>
      <c r="M4" s="1288" t="s">
        <v>665</v>
      </c>
      <c r="N4" s="1288" t="s">
        <v>666</v>
      </c>
      <c r="O4" s="1249"/>
      <c r="P4" s="1249"/>
      <c r="Q4" s="1249"/>
      <c r="R4" s="1281">
        <v>24.99</v>
      </c>
    </row>
    <row r="5" spans="1:18" x14ac:dyDescent="0.25">
      <c r="C5" s="1176" t="s">
        <v>672</v>
      </c>
      <c r="D5" s="170" t="s">
        <v>673</v>
      </c>
      <c r="I5" s="197">
        <v>6.99</v>
      </c>
      <c r="L5" s="1022"/>
      <c r="M5" s="1297" t="s">
        <v>667</v>
      </c>
      <c r="N5" s="1249"/>
      <c r="O5" s="1249"/>
      <c r="P5" s="1249"/>
      <c r="Q5" s="1249"/>
      <c r="R5" s="304"/>
    </row>
    <row r="6" spans="1:18" x14ac:dyDescent="0.25">
      <c r="C6" s="1176" t="s">
        <v>674</v>
      </c>
      <c r="D6" s="170" t="s">
        <v>675</v>
      </c>
      <c r="I6" s="197">
        <v>14.95</v>
      </c>
      <c r="L6" s="1249"/>
      <c r="M6" s="1269" t="s">
        <v>700</v>
      </c>
      <c r="N6" s="1269" t="s">
        <v>701</v>
      </c>
      <c r="O6" s="1249"/>
      <c r="P6" s="1249"/>
      <c r="Q6" s="1249"/>
      <c r="R6" s="1273">
        <v>8.99</v>
      </c>
    </row>
    <row r="7" spans="1:18" x14ac:dyDescent="0.25">
      <c r="C7" s="1176" t="s">
        <v>676</v>
      </c>
      <c r="D7" s="170" t="s">
        <v>677</v>
      </c>
      <c r="I7" s="197">
        <v>6.99</v>
      </c>
      <c r="L7" s="1249"/>
      <c r="M7" s="1269" t="s">
        <v>702</v>
      </c>
      <c r="N7" s="1269" t="s">
        <v>703</v>
      </c>
      <c r="O7" s="1249"/>
      <c r="P7" s="1249"/>
      <c r="Q7" s="1249"/>
      <c r="R7" s="1273">
        <v>5.99</v>
      </c>
    </row>
    <row r="8" spans="1:18" x14ac:dyDescent="0.25">
      <c r="C8" s="1176" t="s">
        <v>678</v>
      </c>
      <c r="D8" s="170" t="s">
        <v>679</v>
      </c>
      <c r="I8" s="197">
        <v>6.99</v>
      </c>
      <c r="L8" s="1103" t="s">
        <v>759</v>
      </c>
      <c r="M8" s="1103" t="s">
        <v>760</v>
      </c>
      <c r="N8" s="1103"/>
      <c r="O8" s="1249"/>
      <c r="P8" s="1249"/>
      <c r="Q8" s="1273"/>
      <c r="R8" s="1087"/>
    </row>
    <row r="9" spans="1:18" x14ac:dyDescent="0.25">
      <c r="C9" s="1176" t="s">
        <v>680</v>
      </c>
      <c r="D9" s="170" t="s">
        <v>681</v>
      </c>
      <c r="I9" s="197">
        <v>19.95</v>
      </c>
      <c r="L9" s="1083"/>
      <c r="M9" s="1083" t="s">
        <v>761</v>
      </c>
      <c r="N9" s="1249" t="s">
        <v>762</v>
      </c>
      <c r="O9" s="1249"/>
      <c r="P9" s="1249"/>
      <c r="Q9" s="1287"/>
      <c r="R9" s="1264">
        <v>13.99</v>
      </c>
    </row>
    <row r="10" spans="1:18" x14ac:dyDescent="0.25">
      <c r="C10" s="1176" t="s">
        <v>682</v>
      </c>
      <c r="D10" s="170" t="s">
        <v>683</v>
      </c>
      <c r="I10" s="197">
        <v>13.95</v>
      </c>
      <c r="L10" s="1083"/>
      <c r="M10" s="1083" t="s">
        <v>763</v>
      </c>
      <c r="N10" s="1249" t="s">
        <v>764</v>
      </c>
      <c r="O10" s="1249"/>
      <c r="P10" s="1249"/>
      <c r="Q10" s="1287"/>
      <c r="R10" s="1264">
        <v>13.99</v>
      </c>
    </row>
    <row r="11" spans="1:18" x14ac:dyDescent="0.25">
      <c r="C11" s="1176" t="s">
        <v>684</v>
      </c>
      <c r="D11" s="170" t="s">
        <v>685</v>
      </c>
      <c r="I11" s="197">
        <v>6.99</v>
      </c>
      <c r="L11" s="1083"/>
      <c r="M11" s="1083" t="s">
        <v>765</v>
      </c>
      <c r="N11" s="1249" t="s">
        <v>766</v>
      </c>
      <c r="O11" s="1249"/>
      <c r="P11" s="1249"/>
      <c r="Q11" s="1287"/>
      <c r="R11" s="1264">
        <v>6.99</v>
      </c>
    </row>
    <row r="12" spans="1:18" x14ac:dyDescent="0.25">
      <c r="C12" s="1176" t="s">
        <v>686</v>
      </c>
      <c r="D12" s="170" t="s">
        <v>687</v>
      </c>
      <c r="I12" s="197">
        <v>8.99</v>
      </c>
      <c r="L12" s="1083"/>
      <c r="M12" s="1083" t="s">
        <v>767</v>
      </c>
      <c r="N12" s="1249" t="s">
        <v>768</v>
      </c>
      <c r="O12" s="1249"/>
      <c r="P12" s="1249"/>
      <c r="Q12" s="1287"/>
      <c r="R12" s="1264">
        <v>10.99</v>
      </c>
    </row>
    <row r="13" spans="1:18" x14ac:dyDescent="0.25">
      <c r="C13" s="1176" t="s">
        <v>688</v>
      </c>
      <c r="D13" s="170" t="s">
        <v>689</v>
      </c>
      <c r="I13" s="197">
        <v>175.45</v>
      </c>
      <c r="L13" s="1083"/>
      <c r="M13" s="1083" t="s">
        <v>769</v>
      </c>
      <c r="N13" s="1249" t="s">
        <v>770</v>
      </c>
      <c r="O13" s="1249"/>
      <c r="P13" s="1249"/>
      <c r="Q13" s="1916"/>
      <c r="R13" s="1839">
        <v>14.99</v>
      </c>
    </row>
    <row r="14" spans="1:18" x14ac:dyDescent="0.25">
      <c r="C14" s="1187" t="s">
        <v>690</v>
      </c>
      <c r="D14" s="168" t="s">
        <v>691</v>
      </c>
      <c r="I14" s="197">
        <v>6.99</v>
      </c>
      <c r="L14" s="1142" t="s">
        <v>2355</v>
      </c>
      <c r="M14" s="1297" t="s">
        <v>853</v>
      </c>
      <c r="N14" s="1249"/>
      <c r="O14" s="1249"/>
      <c r="P14" s="1249"/>
      <c r="Q14" s="1249"/>
      <c r="R14" s="1087"/>
    </row>
    <row r="15" spans="1:18" s="929" customFormat="1" x14ac:dyDescent="0.25">
      <c r="B15" s="1187"/>
      <c r="C15" s="1187" t="s">
        <v>704</v>
      </c>
      <c r="D15" s="929" t="s">
        <v>705</v>
      </c>
      <c r="I15" s="936">
        <v>6.99</v>
      </c>
      <c r="L15" s="1995"/>
      <c r="M15" s="1288" t="s">
        <v>854</v>
      </c>
      <c r="N15" s="1288" t="s">
        <v>855</v>
      </c>
      <c r="O15" s="1249"/>
      <c r="P15" s="1249"/>
      <c r="Q15" s="1249"/>
      <c r="R15" s="1273">
        <v>42.99</v>
      </c>
    </row>
    <row r="16" spans="1:18" x14ac:dyDescent="0.25">
      <c r="C16" s="1187" t="s">
        <v>692</v>
      </c>
      <c r="D16" s="168" t="s">
        <v>693</v>
      </c>
      <c r="I16" s="197">
        <v>7.95</v>
      </c>
      <c r="L16" s="1249"/>
      <c r="M16" s="1288" t="s">
        <v>856</v>
      </c>
      <c r="N16" s="1288" t="s">
        <v>857</v>
      </c>
      <c r="O16" s="1249"/>
      <c r="P16" s="1249"/>
      <c r="Q16" s="1249"/>
      <c r="R16" s="1281">
        <v>15.99</v>
      </c>
    </row>
    <row r="17" spans="2:18" x14ac:dyDescent="0.25">
      <c r="C17" s="1187" t="s">
        <v>694</v>
      </c>
      <c r="D17" s="168" t="s">
        <v>695</v>
      </c>
      <c r="I17" s="197">
        <v>13.49</v>
      </c>
      <c r="L17" s="1272"/>
      <c r="M17" s="1297" t="s">
        <v>706</v>
      </c>
      <c r="N17" s="1249"/>
      <c r="O17" s="1249"/>
      <c r="P17" s="1249"/>
      <c r="Q17" s="1249"/>
      <c r="R17" s="304"/>
    </row>
    <row r="18" spans="2:18" x14ac:dyDescent="0.25">
      <c r="C18" s="1187" t="s">
        <v>696</v>
      </c>
      <c r="D18" s="168" t="s">
        <v>697</v>
      </c>
      <c r="I18" s="197">
        <v>5.95</v>
      </c>
      <c r="L18" s="1249"/>
      <c r="M18" s="1269" t="s">
        <v>757</v>
      </c>
      <c r="N18" s="1269" t="s">
        <v>758</v>
      </c>
      <c r="O18" s="1249"/>
      <c r="P18" s="1249"/>
      <c r="Q18" s="1249"/>
      <c r="R18" s="1273">
        <v>16.989999999999998</v>
      </c>
    </row>
    <row r="19" spans="2:18" x14ac:dyDescent="0.25">
      <c r="C19" s="1187" t="s">
        <v>698</v>
      </c>
      <c r="D19" s="168" t="s">
        <v>699</v>
      </c>
      <c r="I19" s="197">
        <v>6.99</v>
      </c>
      <c r="L19" s="1249"/>
      <c r="M19" s="1288" t="s">
        <v>771</v>
      </c>
      <c r="N19" s="172" t="s">
        <v>772</v>
      </c>
      <c r="O19" s="1249"/>
      <c r="P19" s="1249"/>
      <c r="Q19" s="1851"/>
      <c r="R19" s="1163">
        <v>16.989999999999998</v>
      </c>
    </row>
    <row r="20" spans="2:18" x14ac:dyDescent="0.25">
      <c r="B20" s="2015" t="s">
        <v>2348</v>
      </c>
      <c r="C20" s="1183" t="s">
        <v>706</v>
      </c>
      <c r="D20" s="156"/>
      <c r="I20" s="1226"/>
      <c r="Q20" s="1277" t="s">
        <v>81</v>
      </c>
      <c r="R20" s="1276">
        <f>SUM(R3:R19)</f>
        <v>247.87000000000003</v>
      </c>
    </row>
    <row r="21" spans="2:18" x14ac:dyDescent="0.25">
      <c r="C21" s="1176" t="s">
        <v>707</v>
      </c>
      <c r="D21" s="165" t="s">
        <v>708</v>
      </c>
      <c r="I21" s="238">
        <v>10.99</v>
      </c>
      <c r="R21">
        <v>218</v>
      </c>
    </row>
    <row r="22" spans="2:18" x14ac:dyDescent="0.25">
      <c r="C22" s="1176" t="s">
        <v>709</v>
      </c>
      <c r="D22" s="165" t="s">
        <v>710</v>
      </c>
      <c r="I22" s="238">
        <v>7.99</v>
      </c>
    </row>
    <row r="23" spans="2:18" x14ac:dyDescent="0.25">
      <c r="C23" s="1176" t="s">
        <v>711</v>
      </c>
      <c r="D23" s="165" t="s">
        <v>712</v>
      </c>
      <c r="I23" s="238">
        <v>14.99</v>
      </c>
    </row>
    <row r="24" spans="2:18" x14ac:dyDescent="0.25">
      <c r="C24" s="1176" t="s">
        <v>713</v>
      </c>
      <c r="D24" s="165" t="s">
        <v>714</v>
      </c>
      <c r="I24" s="238">
        <v>13.95</v>
      </c>
    </row>
    <row r="25" spans="2:18" x14ac:dyDescent="0.25">
      <c r="C25" s="1176" t="s">
        <v>715</v>
      </c>
      <c r="D25" s="165" t="s">
        <v>716</v>
      </c>
      <c r="I25" s="238">
        <v>4.99</v>
      </c>
    </row>
    <row r="26" spans="2:18" x14ac:dyDescent="0.25">
      <c r="C26" s="1176" t="s">
        <v>717</v>
      </c>
      <c r="D26" s="165" t="s">
        <v>718</v>
      </c>
      <c r="I26" s="238">
        <v>6.99</v>
      </c>
      <c r="L26" s="1249"/>
      <c r="M26" s="1249"/>
      <c r="N26" s="1249"/>
      <c r="O26" s="1249"/>
      <c r="P26" s="1249"/>
    </row>
    <row r="27" spans="2:18" x14ac:dyDescent="0.25">
      <c r="C27" s="1176" t="s">
        <v>719</v>
      </c>
      <c r="D27" s="165" t="s">
        <v>720</v>
      </c>
      <c r="I27" s="238">
        <v>4.99</v>
      </c>
    </row>
    <row r="28" spans="2:18" x14ac:dyDescent="0.25">
      <c r="C28" s="1176" t="s">
        <v>721</v>
      </c>
      <c r="D28" s="165" t="s">
        <v>722</v>
      </c>
      <c r="I28" s="238">
        <v>7.99</v>
      </c>
    </row>
    <row r="29" spans="2:18" x14ac:dyDescent="0.25">
      <c r="C29" s="1176" t="s">
        <v>723</v>
      </c>
      <c r="D29" s="165" t="s">
        <v>724</v>
      </c>
      <c r="I29" s="238">
        <v>6.99</v>
      </c>
    </row>
    <row r="30" spans="2:18" x14ac:dyDescent="0.25">
      <c r="C30" s="1176" t="s">
        <v>725</v>
      </c>
      <c r="D30" s="165" t="s">
        <v>726</v>
      </c>
      <c r="I30" s="238">
        <v>5.99</v>
      </c>
    </row>
    <row r="31" spans="2:18" x14ac:dyDescent="0.25">
      <c r="C31" s="1187" t="s">
        <v>727</v>
      </c>
      <c r="D31" s="110" t="s">
        <v>728</v>
      </c>
      <c r="I31" s="238">
        <v>5.99</v>
      </c>
    </row>
    <row r="32" spans="2:18" x14ac:dyDescent="0.25">
      <c r="C32" s="1187" t="s">
        <v>729</v>
      </c>
      <c r="D32" s="110" t="s">
        <v>730</v>
      </c>
      <c r="I32" s="238">
        <v>5.99</v>
      </c>
    </row>
    <row r="33" spans="3:12" x14ac:dyDescent="0.25">
      <c r="C33" s="1187" t="s">
        <v>731</v>
      </c>
      <c r="D33" s="110" t="s">
        <v>732</v>
      </c>
      <c r="I33" s="238">
        <v>6.99</v>
      </c>
    </row>
    <row r="34" spans="3:12" x14ac:dyDescent="0.25">
      <c r="C34" s="1187" t="s">
        <v>733</v>
      </c>
      <c r="D34" s="110" t="s">
        <v>734</v>
      </c>
      <c r="I34" s="238">
        <v>8</v>
      </c>
    </row>
    <row r="35" spans="3:12" x14ac:dyDescent="0.25">
      <c r="C35" s="1187" t="s">
        <v>735</v>
      </c>
      <c r="D35" s="110" t="s">
        <v>736</v>
      </c>
      <c r="I35" s="238">
        <v>6.99</v>
      </c>
    </row>
    <row r="36" spans="3:12" x14ac:dyDescent="0.25">
      <c r="C36" s="1187" t="s">
        <v>737</v>
      </c>
      <c r="D36" s="110" t="s">
        <v>738</v>
      </c>
      <c r="I36" s="238">
        <v>3.95</v>
      </c>
    </row>
    <row r="37" spans="3:12" x14ac:dyDescent="0.25">
      <c r="C37" s="1187" t="s">
        <v>739</v>
      </c>
      <c r="D37" s="110" t="s">
        <v>740</v>
      </c>
      <c r="I37" s="238">
        <v>12.99</v>
      </c>
    </row>
    <row r="38" spans="3:12" x14ac:dyDescent="0.25">
      <c r="C38" s="1187" t="s">
        <v>741</v>
      </c>
      <c r="D38" s="110" t="s">
        <v>742</v>
      </c>
      <c r="I38" s="238">
        <v>7.99</v>
      </c>
    </row>
    <row r="39" spans="3:12" x14ac:dyDescent="0.25">
      <c r="C39" s="1187" t="s">
        <v>743</v>
      </c>
      <c r="D39" s="110" t="s">
        <v>744</v>
      </c>
      <c r="I39" s="238">
        <v>29.99</v>
      </c>
    </row>
    <row r="40" spans="3:12" x14ac:dyDescent="0.25">
      <c r="C40" s="1192" t="s">
        <v>745</v>
      </c>
      <c r="D40" s="114" t="s">
        <v>746</v>
      </c>
      <c r="I40" s="238">
        <v>6.99</v>
      </c>
      <c r="L40" s="112"/>
    </row>
    <row r="41" spans="3:12" x14ac:dyDescent="0.25">
      <c r="C41" s="172" t="s">
        <v>747</v>
      </c>
      <c r="D41" s="160" t="s">
        <v>748</v>
      </c>
      <c r="I41" s="238">
        <v>6.99</v>
      </c>
      <c r="J41" s="236"/>
      <c r="L41" s="112"/>
    </row>
    <row r="42" spans="3:12" x14ac:dyDescent="0.25">
      <c r="C42" s="172" t="s">
        <v>749</v>
      </c>
      <c r="D42" s="160" t="s">
        <v>750</v>
      </c>
      <c r="I42" s="238">
        <v>3.95</v>
      </c>
      <c r="J42" s="236"/>
      <c r="L42" s="112"/>
    </row>
    <row r="43" spans="3:12" x14ac:dyDescent="0.25">
      <c r="C43" s="172" t="s">
        <v>751</v>
      </c>
      <c r="D43" s="160" t="s">
        <v>752</v>
      </c>
      <c r="I43" s="238">
        <v>6.99</v>
      </c>
      <c r="J43" s="236"/>
      <c r="L43" s="112"/>
    </row>
    <row r="44" spans="3:12" x14ac:dyDescent="0.25">
      <c r="C44" s="172" t="s">
        <v>753</v>
      </c>
      <c r="D44" s="160" t="s">
        <v>754</v>
      </c>
      <c r="I44" s="238">
        <v>6.99</v>
      </c>
      <c r="J44" s="236"/>
      <c r="L44" s="112"/>
    </row>
    <row r="45" spans="3:12" x14ac:dyDescent="0.25">
      <c r="C45" s="172" t="s">
        <v>755</v>
      </c>
      <c r="D45" s="160" t="s">
        <v>756</v>
      </c>
      <c r="H45" s="1179"/>
      <c r="I45" s="1180">
        <v>6.99</v>
      </c>
    </row>
    <row r="46" spans="3:12" x14ac:dyDescent="0.25">
      <c r="D46" s="88"/>
      <c r="H46" s="242" t="s">
        <v>81</v>
      </c>
      <c r="I46" s="241">
        <f>SUM(I2:I45)</f>
        <v>544.19000000000017</v>
      </c>
    </row>
    <row r="47" spans="3:12" x14ac:dyDescent="0.25">
      <c r="I47" s="1961">
        <v>480</v>
      </c>
    </row>
    <row r="48" spans="3:12" x14ac:dyDescent="0.25">
      <c r="D48" s="1192"/>
      <c r="E48" s="1192"/>
      <c r="F48" s="1192"/>
      <c r="G48" s="1192"/>
      <c r="H48" s="1192"/>
      <c r="I48" s="1192"/>
      <c r="J48" s="1192"/>
    </row>
    <row r="49" spans="4:10" x14ac:dyDescent="0.25">
      <c r="D49" s="1192"/>
      <c r="E49" s="1192"/>
      <c r="F49" s="1192"/>
      <c r="G49" s="1192"/>
      <c r="H49" s="1169"/>
      <c r="I49" s="919"/>
      <c r="J49" s="1192"/>
    </row>
    <row r="50" spans="4:10" x14ac:dyDescent="0.25">
      <c r="D50" s="1192"/>
      <c r="E50" s="1192"/>
      <c r="F50" s="1192"/>
      <c r="G50" s="1192"/>
      <c r="H50" s="1192"/>
      <c r="I50" s="1192"/>
      <c r="J50" s="1192"/>
    </row>
    <row r="51" spans="4:10" x14ac:dyDescent="0.25">
      <c r="D51" s="1192"/>
      <c r="E51" s="1192"/>
      <c r="F51" s="1192"/>
      <c r="G51" s="1192"/>
      <c r="H51" s="1192"/>
      <c r="I51" s="1192"/>
      <c r="J51" s="1192"/>
    </row>
    <row r="52" spans="4:10" x14ac:dyDescent="0.25">
      <c r="D52" s="1192"/>
      <c r="E52" s="1192"/>
      <c r="F52" s="1192"/>
      <c r="G52" s="1192"/>
      <c r="H52" s="1169"/>
      <c r="I52" s="1169"/>
      <c r="J52" s="1192"/>
    </row>
    <row r="53" spans="4:10" x14ac:dyDescent="0.25">
      <c r="D53" s="1192"/>
      <c r="E53" s="1192"/>
      <c r="F53" s="1169"/>
      <c r="G53" s="1169"/>
      <c r="H53" s="1191"/>
      <c r="I53" s="1191"/>
      <c r="J53" s="1192"/>
    </row>
    <row r="54" spans="4:10" x14ac:dyDescent="0.25">
      <c r="D54" s="1192"/>
      <c r="E54" s="1192"/>
      <c r="F54" s="1191"/>
      <c r="G54" s="1191"/>
      <c r="H54" s="1191"/>
      <c r="I54" s="1191"/>
      <c r="J54" s="1192"/>
    </row>
    <row r="55" spans="4:10" x14ac:dyDescent="0.25">
      <c r="D55" s="1192"/>
      <c r="E55" s="1192"/>
      <c r="F55" s="1191"/>
      <c r="G55" s="1191"/>
      <c r="H55" s="1192"/>
      <c r="I55" s="1192"/>
      <c r="J55" s="1192"/>
    </row>
    <row r="56" spans="4:10" x14ac:dyDescent="0.25">
      <c r="D56" s="1192"/>
      <c r="E56" s="1192"/>
      <c r="F56" s="1192"/>
      <c r="G56" s="1192"/>
      <c r="H56" s="1192"/>
      <c r="I56" s="1192"/>
      <c r="J56" s="1192"/>
    </row>
    <row r="57" spans="4:10" x14ac:dyDescent="0.25">
      <c r="D57" s="1192"/>
      <c r="E57" s="1192"/>
      <c r="F57" s="1192"/>
      <c r="G57" s="1192"/>
      <c r="H57" s="1192"/>
      <c r="I57" s="1192"/>
      <c r="J57" s="1192"/>
    </row>
    <row r="58" spans="4:10" x14ac:dyDescent="0.25">
      <c r="D58" s="1192"/>
      <c r="E58" s="1192"/>
      <c r="F58" s="1192"/>
      <c r="G58" s="1192"/>
      <c r="H58" s="1192"/>
      <c r="I58" s="1192"/>
      <c r="J58" s="1192"/>
    </row>
    <row r="59" spans="4:10" x14ac:dyDescent="0.25">
      <c r="D59" s="1192"/>
      <c r="E59" s="1192"/>
      <c r="F59" s="1192"/>
      <c r="G59" s="1192"/>
      <c r="H59" s="1169"/>
      <c r="I59" s="1169"/>
      <c r="J59" s="1192"/>
    </row>
    <row r="60" spans="4:10" x14ac:dyDescent="0.25">
      <c r="D60" s="1192"/>
      <c r="E60" s="1192"/>
      <c r="F60" s="1169"/>
      <c r="G60" s="1169"/>
      <c r="H60" s="1191"/>
      <c r="I60" s="1191"/>
      <c r="J60" s="1192"/>
    </row>
    <row r="61" spans="4:10" x14ac:dyDescent="0.25">
      <c r="D61" s="1192"/>
      <c r="E61" s="1192"/>
      <c r="F61" s="1191"/>
      <c r="G61" s="1191"/>
      <c r="H61" s="1191"/>
      <c r="I61" s="1191"/>
      <c r="J61" s="1192"/>
    </row>
    <row r="62" spans="4:10" x14ac:dyDescent="0.25">
      <c r="D62" s="1192"/>
      <c r="E62" s="1192"/>
      <c r="F62" s="1191"/>
      <c r="G62" s="1191"/>
      <c r="H62" s="1192"/>
      <c r="I62" s="1192"/>
      <c r="J62" s="1192"/>
    </row>
    <row r="63" spans="4:10" x14ac:dyDescent="0.25">
      <c r="D63" s="1192"/>
      <c r="E63" s="1192"/>
      <c r="F63" s="1192"/>
      <c r="G63" s="1192"/>
      <c r="H63" s="1192"/>
      <c r="I63" s="1192"/>
      <c r="J63" s="1192"/>
    </row>
    <row r="64" spans="4:10" x14ac:dyDescent="0.25">
      <c r="D64" s="1192"/>
      <c r="E64" s="1192"/>
      <c r="F64" s="1192"/>
      <c r="G64" s="1192"/>
      <c r="H64" s="1192"/>
      <c r="I64" s="1192"/>
      <c r="J64" s="1192"/>
    </row>
    <row r="65" spans="4:10" x14ac:dyDescent="0.25">
      <c r="D65" s="1192"/>
      <c r="E65" s="1192"/>
      <c r="F65" s="1192"/>
      <c r="G65" s="1192"/>
      <c r="H65" s="1192"/>
      <c r="I65" s="1192"/>
      <c r="J65" s="1192"/>
    </row>
    <row r="66" spans="4:10" x14ac:dyDescent="0.25">
      <c r="D66" s="1192"/>
      <c r="E66" s="1192"/>
      <c r="F66" s="1192"/>
      <c r="G66" s="1192"/>
      <c r="H66" s="1192"/>
      <c r="I66" s="1192"/>
      <c r="J66" s="1192"/>
    </row>
    <row r="67" spans="4:10" x14ac:dyDescent="0.25">
      <c r="D67" s="1192"/>
      <c r="E67" s="1192"/>
      <c r="F67" s="1192"/>
      <c r="G67" s="1192"/>
      <c r="H67" s="1192"/>
      <c r="I67" s="1192"/>
      <c r="J67" s="119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29"/>
  <sheetViews>
    <sheetView topLeftCell="F1" workbookViewId="0">
      <pane ySplit="1" topLeftCell="A2" activePane="bottomLeft" state="frozen"/>
      <selection pane="bottomLeft" activeCell="T26" sqref="T26"/>
    </sheetView>
  </sheetViews>
  <sheetFormatPr defaultRowHeight="15" x14ac:dyDescent="0.25"/>
  <cols>
    <col min="8" max="8" width="9.140625" style="1014"/>
  </cols>
  <sheetData>
    <row r="1" spans="1:20" ht="18.75" x14ac:dyDescent="0.3">
      <c r="A1" s="2008" t="s">
        <v>1944</v>
      </c>
      <c r="B1" s="1008" t="s">
        <v>1437</v>
      </c>
      <c r="C1" s="1006"/>
      <c r="D1" s="1006"/>
      <c r="E1" s="1006"/>
      <c r="F1" s="1007"/>
      <c r="G1" s="1023"/>
      <c r="I1" s="1019" t="s">
        <v>967</v>
      </c>
      <c r="J1" s="1009"/>
      <c r="K1" s="2007" t="s">
        <v>1945</v>
      </c>
    </row>
    <row r="2" spans="1:20" x14ac:dyDescent="0.25">
      <c r="A2" s="1006"/>
      <c r="B2" s="1006" t="s">
        <v>945</v>
      </c>
      <c r="C2" s="1006" t="s">
        <v>946</v>
      </c>
      <c r="D2" s="1006"/>
      <c r="E2" s="1006"/>
      <c r="F2" s="1006"/>
      <c r="G2" s="1006"/>
      <c r="H2" s="1015"/>
      <c r="I2" s="1016">
        <v>0</v>
      </c>
      <c r="J2" s="1009"/>
      <c r="L2" s="2006" t="s">
        <v>2356</v>
      </c>
      <c r="M2" s="1297" t="s">
        <v>1439</v>
      </c>
      <c r="N2" s="1103"/>
      <c r="O2" s="1297"/>
      <c r="P2" s="1249"/>
      <c r="Q2" s="1249"/>
      <c r="R2" s="1273"/>
      <c r="S2" s="1273"/>
      <c r="T2" s="1167"/>
    </row>
    <row r="3" spans="1:20" x14ac:dyDescent="0.25">
      <c r="B3" s="1012"/>
      <c r="C3" s="1012" t="s">
        <v>2349</v>
      </c>
      <c r="D3" s="1020" t="s">
        <v>1474</v>
      </c>
      <c r="E3" s="1020"/>
      <c r="F3" s="1008"/>
      <c r="G3" s="1008"/>
      <c r="H3" s="1013"/>
      <c r="I3" s="1017"/>
      <c r="J3" s="1009"/>
      <c r="L3" s="1103"/>
      <c r="M3" s="1297" t="s">
        <v>1440</v>
      </c>
      <c r="N3" s="1297" t="s">
        <v>1441</v>
      </c>
      <c r="O3" s="1249"/>
      <c r="P3" s="1249"/>
      <c r="Q3" s="1249"/>
      <c r="R3" s="1273"/>
      <c r="S3" s="1273"/>
      <c r="T3" s="1167"/>
    </row>
    <row r="4" spans="1:20" x14ac:dyDescent="0.25">
      <c r="B4" s="1012"/>
      <c r="C4" s="1006"/>
      <c r="D4" s="1011" t="s">
        <v>1475</v>
      </c>
      <c r="E4" s="1011" t="s">
        <v>1476</v>
      </c>
      <c r="F4" s="1008"/>
      <c r="G4" s="1008"/>
      <c r="H4" s="1018"/>
      <c r="I4" s="1021">
        <v>14.99</v>
      </c>
      <c r="J4" s="1009"/>
      <c r="L4" s="1103"/>
      <c r="M4" s="1249"/>
      <c r="N4" s="1288" t="s">
        <v>1442</v>
      </c>
      <c r="O4" s="1288" t="s">
        <v>1443</v>
      </c>
      <c r="P4" s="1249"/>
      <c r="Q4" s="1249"/>
      <c r="R4" s="1281"/>
      <c r="S4" s="1281"/>
      <c r="T4" s="1281">
        <v>48.99</v>
      </c>
    </row>
    <row r="5" spans="1:20" x14ac:dyDescent="0.25">
      <c r="B5" s="1012"/>
      <c r="C5" s="1006"/>
      <c r="D5" s="1011" t="s">
        <v>1477</v>
      </c>
      <c r="E5" s="1011" t="s">
        <v>1478</v>
      </c>
      <c r="F5" s="1008"/>
      <c r="G5" s="1008"/>
      <c r="H5" s="1018"/>
      <c r="I5" s="1021">
        <v>15</v>
      </c>
      <c r="J5" s="1009"/>
      <c r="L5" s="1103"/>
      <c r="M5" s="1249"/>
      <c r="N5" s="1288" t="s">
        <v>1444</v>
      </c>
      <c r="O5" s="1288" t="s">
        <v>1445</v>
      </c>
      <c r="P5" s="1252"/>
      <c r="Q5" s="1252"/>
      <c r="R5" s="1281"/>
      <c r="S5" s="1281"/>
      <c r="T5" s="1281">
        <v>21.99</v>
      </c>
    </row>
    <row r="6" spans="1:20" x14ac:dyDescent="0.25">
      <c r="B6" s="1012"/>
      <c r="C6" s="1006"/>
      <c r="D6" s="1011" t="s">
        <v>1479</v>
      </c>
      <c r="E6" s="1011" t="s">
        <v>1480</v>
      </c>
      <c r="F6" s="1008"/>
      <c r="G6" s="1008"/>
      <c r="H6" s="1018"/>
      <c r="I6" s="1021">
        <v>17.95</v>
      </c>
      <c r="J6" s="1009"/>
      <c r="L6" s="1022" t="s">
        <v>1456</v>
      </c>
      <c r="M6" s="1297" t="s">
        <v>1457</v>
      </c>
      <c r="N6" s="1297"/>
      <c r="O6" s="1249"/>
      <c r="P6" s="1249"/>
      <c r="R6" s="1273"/>
      <c r="S6" s="1273"/>
      <c r="T6" s="1167"/>
    </row>
    <row r="7" spans="1:20" x14ac:dyDescent="0.25">
      <c r="B7" s="1006"/>
      <c r="C7" s="1006"/>
      <c r="D7" s="1006" t="s">
        <v>1481</v>
      </c>
      <c r="E7" s="1006" t="s">
        <v>1482</v>
      </c>
      <c r="F7" s="1008"/>
      <c r="G7" s="1008"/>
      <c r="H7" s="1013"/>
      <c r="I7" s="1010">
        <v>25.99</v>
      </c>
      <c r="J7" s="1009"/>
      <c r="L7" s="1249"/>
      <c r="M7" s="1269" t="s">
        <v>1458</v>
      </c>
      <c r="N7" s="1269" t="s">
        <v>1459</v>
      </c>
      <c r="O7" s="1249"/>
      <c r="P7" s="1249"/>
      <c r="R7" s="1273"/>
      <c r="S7" s="1273"/>
      <c r="T7" s="1961">
        <v>17.989999999999998</v>
      </c>
    </row>
    <row r="8" spans="1:20" x14ac:dyDescent="0.25">
      <c r="B8" s="1006"/>
      <c r="C8" s="1006"/>
      <c r="D8" s="1187" t="s">
        <v>1483</v>
      </c>
      <c r="E8" s="1006" t="s">
        <v>1484</v>
      </c>
      <c r="F8" s="1008"/>
      <c r="G8" s="1008"/>
      <c r="H8" s="1013"/>
      <c r="I8" s="1010">
        <v>9.9499999999999993</v>
      </c>
      <c r="J8" s="1009"/>
      <c r="L8" s="1249"/>
      <c r="M8" s="1269" t="s">
        <v>1460</v>
      </c>
      <c r="N8" s="1269" t="s">
        <v>1461</v>
      </c>
      <c r="O8" s="1249"/>
      <c r="P8" s="1249"/>
      <c r="R8" s="1281"/>
      <c r="S8" s="1281"/>
      <c r="T8" s="1964">
        <v>32.99</v>
      </c>
    </row>
    <row r="9" spans="1:20" x14ac:dyDescent="0.25">
      <c r="B9" s="1006"/>
      <c r="C9" s="1006"/>
      <c r="D9" s="1187" t="s">
        <v>1485</v>
      </c>
      <c r="E9" s="1006" t="s">
        <v>1486</v>
      </c>
      <c r="F9" s="1008"/>
      <c r="G9" s="1008"/>
      <c r="H9" s="1013"/>
      <c r="I9" s="1010">
        <v>4.99</v>
      </c>
      <c r="J9" s="1009"/>
      <c r="L9" s="1249"/>
      <c r="M9" s="1269" t="s">
        <v>1462</v>
      </c>
      <c r="N9" s="1269" t="s">
        <v>1463</v>
      </c>
      <c r="O9" s="1249"/>
      <c r="P9" s="1249"/>
      <c r="R9" s="1281"/>
      <c r="S9" s="1281"/>
      <c r="T9" s="1964">
        <v>18.989999999999998</v>
      </c>
    </row>
    <row r="10" spans="1:20" x14ac:dyDescent="0.25">
      <c r="B10" s="1006"/>
      <c r="C10" s="1006"/>
      <c r="D10" s="1187" t="s">
        <v>1487</v>
      </c>
      <c r="E10" s="1006" t="s">
        <v>1488</v>
      </c>
      <c r="F10" s="1008"/>
      <c r="G10" s="1008"/>
      <c r="H10" s="1013"/>
      <c r="I10" s="1010">
        <v>7.95</v>
      </c>
      <c r="J10" s="1009"/>
      <c r="L10" s="1249"/>
      <c r="M10" s="1269" t="s">
        <v>1464</v>
      </c>
      <c r="N10" s="1269" t="s">
        <v>1465</v>
      </c>
      <c r="O10" s="1252"/>
      <c r="P10" s="1252"/>
      <c r="Q10" s="1273"/>
      <c r="R10" s="1273"/>
      <c r="S10" s="1249"/>
      <c r="T10" s="1961">
        <v>24</v>
      </c>
    </row>
    <row r="11" spans="1:20" x14ac:dyDescent="0.25">
      <c r="B11" s="1006"/>
      <c r="C11" s="1006"/>
      <c r="D11" s="1187" t="s">
        <v>1489</v>
      </c>
      <c r="E11" s="1006" t="s">
        <v>1490</v>
      </c>
      <c r="F11" s="1008"/>
      <c r="G11" s="1008"/>
      <c r="H11" s="1013"/>
      <c r="I11" s="1010">
        <v>8.99</v>
      </c>
      <c r="J11" s="1009"/>
      <c r="L11" s="1103" t="s">
        <v>1446</v>
      </c>
      <c r="M11" s="1103" t="s">
        <v>1447</v>
      </c>
      <c r="N11" s="1297"/>
      <c r="O11" s="1249"/>
      <c r="P11" s="1249"/>
      <c r="Q11" s="1281"/>
      <c r="R11" s="1273"/>
      <c r="S11" s="1249"/>
      <c r="T11" s="1167"/>
    </row>
    <row r="12" spans="1:20" x14ac:dyDescent="0.25">
      <c r="B12" s="1006"/>
      <c r="C12" s="1006"/>
      <c r="D12" s="1187" t="s">
        <v>1491</v>
      </c>
      <c r="E12" s="1006" t="s">
        <v>1492</v>
      </c>
      <c r="F12" s="1008"/>
      <c r="G12" s="1008"/>
      <c r="H12" s="1013"/>
      <c r="I12" s="1010">
        <v>7.99</v>
      </c>
      <c r="J12" s="1009"/>
      <c r="L12" s="1249"/>
      <c r="M12" s="1083" t="s">
        <v>1448</v>
      </c>
      <c r="N12" s="1249" t="s">
        <v>1449</v>
      </c>
      <c r="O12" s="1249"/>
      <c r="P12" s="1249"/>
      <c r="Q12" s="1281"/>
      <c r="R12" s="1273"/>
      <c r="S12" s="1249"/>
      <c r="T12" s="1264">
        <v>14.99</v>
      </c>
    </row>
    <row r="13" spans="1:20" x14ac:dyDescent="0.25">
      <c r="B13" s="1006"/>
      <c r="C13" s="1006"/>
      <c r="D13" s="1187" t="s">
        <v>1493</v>
      </c>
      <c r="E13" s="1006" t="s">
        <v>1494</v>
      </c>
      <c r="F13" s="1020"/>
      <c r="G13" s="1006"/>
      <c r="H13" s="1013"/>
      <c r="I13" s="1010">
        <v>6.99</v>
      </c>
      <c r="J13" s="1009"/>
      <c r="L13" s="1249"/>
      <c r="M13" s="1083" t="s">
        <v>1450</v>
      </c>
      <c r="N13" s="1249" t="s">
        <v>1451</v>
      </c>
      <c r="O13" s="1249"/>
      <c r="P13" s="1249"/>
      <c r="Q13" s="1281"/>
      <c r="R13" s="1273"/>
      <c r="S13" s="1249"/>
      <c r="T13" s="1264">
        <v>6.99</v>
      </c>
    </row>
    <row r="14" spans="1:20" x14ac:dyDescent="0.25">
      <c r="B14" s="1006"/>
      <c r="C14" s="1006"/>
      <c r="D14" s="1187" t="s">
        <v>1495</v>
      </c>
      <c r="E14" s="1006" t="s">
        <v>1496</v>
      </c>
      <c r="F14" s="1020"/>
      <c r="G14" s="1006"/>
      <c r="H14" s="1013"/>
      <c r="I14" s="1010">
        <v>4.99</v>
      </c>
      <c r="J14" s="1009"/>
      <c r="L14" s="1249"/>
      <c r="M14" s="1083" t="s">
        <v>1452</v>
      </c>
      <c r="N14" s="1249" t="s">
        <v>1453</v>
      </c>
      <c r="O14" s="1249"/>
      <c r="P14" s="1249"/>
      <c r="Q14" s="1273"/>
      <c r="R14" s="1273"/>
      <c r="S14" s="1249"/>
      <c r="T14" s="1961">
        <v>15.99</v>
      </c>
    </row>
    <row r="15" spans="1:20" x14ac:dyDescent="0.25">
      <c r="B15" s="1006"/>
      <c r="C15" s="1006"/>
      <c r="D15" s="1187" t="s">
        <v>1497</v>
      </c>
      <c r="E15" s="1006" t="s">
        <v>1498</v>
      </c>
      <c r="F15" s="1020"/>
      <c r="G15" s="1006"/>
      <c r="H15" s="1013"/>
      <c r="I15" s="1010">
        <v>6.99</v>
      </c>
      <c r="J15" s="1009"/>
      <c r="L15" s="1249"/>
      <c r="M15" s="1083" t="s">
        <v>1454</v>
      </c>
      <c r="N15" s="1249" t="s">
        <v>1455</v>
      </c>
      <c r="O15" s="1252"/>
      <c r="P15" s="1252"/>
      <c r="Q15" s="1281"/>
      <c r="R15" s="1273"/>
      <c r="S15" s="1249"/>
      <c r="T15" s="1264">
        <v>14.99</v>
      </c>
    </row>
    <row r="16" spans="1:20" x14ac:dyDescent="0.25">
      <c r="B16" s="1006"/>
      <c r="C16" s="1006"/>
      <c r="D16" s="1187" t="s">
        <v>1499</v>
      </c>
      <c r="E16" s="1006" t="s">
        <v>1500</v>
      </c>
      <c r="F16" s="1006"/>
      <c r="G16" s="1006"/>
      <c r="H16" s="1013"/>
      <c r="I16" s="1010">
        <v>6.95</v>
      </c>
      <c r="J16" s="1009"/>
      <c r="L16" s="2006" t="s">
        <v>2357</v>
      </c>
      <c r="M16" s="1297" t="s">
        <v>1467</v>
      </c>
      <c r="N16" s="1297"/>
      <c r="O16" s="1297"/>
      <c r="P16" s="1252"/>
      <c r="Q16" s="1281"/>
      <c r="R16" s="1273"/>
      <c r="S16" s="1249"/>
      <c r="T16" s="2020"/>
    </row>
    <row r="17" spans="1:20" x14ac:dyDescent="0.25">
      <c r="B17" s="1006"/>
      <c r="C17" s="1006"/>
      <c r="D17" s="1187" t="s">
        <v>1501</v>
      </c>
      <c r="E17" s="1006" t="s">
        <v>1502</v>
      </c>
      <c r="F17" s="1006"/>
      <c r="G17" s="1006"/>
      <c r="H17" s="1013"/>
      <c r="I17" s="1010">
        <v>8.99</v>
      </c>
      <c r="J17" s="1009"/>
      <c r="L17" s="1272"/>
      <c r="M17" s="1297" t="s">
        <v>1468</v>
      </c>
      <c r="N17" s="1297" t="s">
        <v>1469</v>
      </c>
      <c r="O17" s="1249"/>
      <c r="P17" s="1252"/>
      <c r="Q17" s="1281"/>
      <c r="R17" s="1273"/>
      <c r="S17" s="1249"/>
      <c r="T17" s="2020"/>
    </row>
    <row r="18" spans="1:20" x14ac:dyDescent="0.25">
      <c r="B18" s="1006"/>
      <c r="C18" s="1006"/>
      <c r="D18" s="1187" t="s">
        <v>1503</v>
      </c>
      <c r="E18" s="1006" t="s">
        <v>1504</v>
      </c>
      <c r="F18" s="1006"/>
      <c r="G18" s="1006"/>
      <c r="H18" s="1013"/>
      <c r="I18" s="1010">
        <v>6.99</v>
      </c>
      <c r="J18" s="1009"/>
      <c r="L18" s="1272"/>
      <c r="M18" s="1249"/>
      <c r="N18" s="1288" t="s">
        <v>1470</v>
      </c>
      <c r="O18" s="1288" t="s">
        <v>1471</v>
      </c>
      <c r="P18" s="1252"/>
      <c r="Q18" s="1281"/>
      <c r="R18" s="1273"/>
      <c r="S18" s="1249"/>
      <c r="T18" s="1264">
        <v>48.99</v>
      </c>
    </row>
    <row r="19" spans="1:20" x14ac:dyDescent="0.25">
      <c r="B19" s="1006"/>
      <c r="C19" s="1006"/>
      <c r="D19" s="1187" t="s">
        <v>1507</v>
      </c>
      <c r="E19" s="1006" t="s">
        <v>1508</v>
      </c>
      <c r="F19" s="1006"/>
      <c r="G19" s="1006"/>
      <c r="H19" s="1013"/>
      <c r="I19" s="1010">
        <v>7.99</v>
      </c>
      <c r="J19" s="1009"/>
      <c r="L19" s="1272"/>
      <c r="M19" s="1249"/>
      <c r="N19" s="1288" t="s">
        <v>1472</v>
      </c>
      <c r="O19" s="1288" t="s">
        <v>1473</v>
      </c>
      <c r="P19" s="1252"/>
      <c r="Q19" s="1281"/>
      <c r="R19" s="1273"/>
      <c r="S19" s="1263"/>
      <c r="T19" s="1281">
        <v>21.99</v>
      </c>
    </row>
    <row r="20" spans="1:20" x14ac:dyDescent="0.25">
      <c r="B20" s="1006"/>
      <c r="C20" s="1006"/>
      <c r="D20" s="1187" t="s">
        <v>1509</v>
      </c>
      <c r="E20" s="1006" t="s">
        <v>1510</v>
      </c>
      <c r="F20" s="1006"/>
      <c r="G20" s="1006"/>
      <c r="H20" s="1013"/>
      <c r="I20" s="1010">
        <v>7.95</v>
      </c>
      <c r="J20" s="1009"/>
      <c r="L20" s="1272"/>
      <c r="M20" s="1297" t="s">
        <v>1474</v>
      </c>
      <c r="N20" s="1249"/>
      <c r="Q20" s="1252"/>
      <c r="R20" s="1249"/>
      <c r="S20" s="1263"/>
      <c r="T20" s="1167"/>
    </row>
    <row r="21" spans="1:20" x14ac:dyDescent="0.25">
      <c r="B21" s="1006"/>
      <c r="C21" s="1006"/>
      <c r="D21" s="1187" t="s">
        <v>1511</v>
      </c>
      <c r="E21" s="1006" t="s">
        <v>1512</v>
      </c>
      <c r="F21" s="1006"/>
      <c r="G21" s="1006"/>
      <c r="H21" s="1013"/>
      <c r="I21" s="1010">
        <v>6.99</v>
      </c>
      <c r="J21" s="1009"/>
      <c r="L21" s="1249"/>
      <c r="M21" s="1249" t="s">
        <v>1505</v>
      </c>
      <c r="N21" s="1249" t="s">
        <v>1506</v>
      </c>
      <c r="O21" s="1178"/>
      <c r="P21" s="1178"/>
      <c r="Q21" s="1252"/>
      <c r="R21" s="1273"/>
      <c r="S21" s="1249"/>
      <c r="T21" s="1264">
        <v>9.99</v>
      </c>
    </row>
    <row r="22" spans="1:20" s="1178" customFormat="1" x14ac:dyDescent="0.25">
      <c r="D22" s="1187" t="s">
        <v>1515</v>
      </c>
      <c r="E22" s="1006" t="s">
        <v>1516</v>
      </c>
      <c r="H22" s="1184"/>
      <c r="I22" s="1182">
        <v>9.99</v>
      </c>
      <c r="J22" s="1181"/>
      <c r="L22" s="1249"/>
      <c r="M22" s="1288" t="s">
        <v>1527</v>
      </c>
      <c r="N22" s="1288" t="s">
        <v>1528</v>
      </c>
      <c r="O22"/>
      <c r="P22"/>
      <c r="Q22" s="1252"/>
      <c r="R22" s="1281"/>
      <c r="S22" s="1249"/>
      <c r="T22" s="1839">
        <v>19.989999999999998</v>
      </c>
    </row>
    <row r="23" spans="1:20" x14ac:dyDescent="0.25">
      <c r="B23" s="1006"/>
      <c r="C23" s="1006"/>
      <c r="D23" s="1187" t="s">
        <v>1517</v>
      </c>
      <c r="E23" s="1006" t="s">
        <v>1518</v>
      </c>
      <c r="F23" s="1006"/>
      <c r="G23" s="1006"/>
      <c r="H23" s="1013"/>
      <c r="I23" s="1010">
        <v>14.95</v>
      </c>
      <c r="J23" s="1009"/>
      <c r="L23" s="1249"/>
      <c r="M23" s="1249" t="s">
        <v>1513</v>
      </c>
      <c r="N23" s="1249" t="s">
        <v>1514</v>
      </c>
      <c r="Q23" s="1252"/>
      <c r="R23" s="1273"/>
      <c r="S23" s="1283"/>
      <c r="T23" s="1284">
        <v>14.99</v>
      </c>
    </row>
    <row r="24" spans="1:20" x14ac:dyDescent="0.25">
      <c r="B24" s="1006"/>
      <c r="C24" s="1006"/>
      <c r="D24" s="1187" t="s">
        <v>1519</v>
      </c>
      <c r="E24" s="1006" t="s">
        <v>1520</v>
      </c>
      <c r="F24" s="1006"/>
      <c r="G24" s="1006"/>
      <c r="H24" s="1013"/>
      <c r="I24" s="1010">
        <v>3.95</v>
      </c>
      <c r="J24" s="1009"/>
      <c r="L24" s="1249"/>
      <c r="M24" s="1249"/>
      <c r="N24" s="1249"/>
      <c r="O24" s="1249"/>
      <c r="P24" s="1249"/>
      <c r="Q24" s="1249"/>
      <c r="R24" s="1249"/>
      <c r="S24" s="1277" t="s">
        <v>81</v>
      </c>
      <c r="T24" s="1276">
        <f>SUM(T1:T23)</f>
        <v>333.86000000000007</v>
      </c>
    </row>
    <row r="25" spans="1:20" x14ac:dyDescent="0.25">
      <c r="B25" s="1006"/>
      <c r="C25" s="1006"/>
      <c r="D25" s="1187" t="s">
        <v>1521</v>
      </c>
      <c r="E25" s="1006" t="s">
        <v>1522</v>
      </c>
      <c r="F25" s="1006"/>
      <c r="G25" s="1006"/>
      <c r="H25" s="1013"/>
      <c r="I25" s="1010">
        <v>6.99</v>
      </c>
      <c r="J25" s="1009"/>
      <c r="T25" s="1961">
        <v>299</v>
      </c>
    </row>
    <row r="26" spans="1:20" x14ac:dyDescent="0.25">
      <c r="B26" s="1006"/>
      <c r="C26" s="1006"/>
      <c r="D26" s="1187" t="s">
        <v>1523</v>
      </c>
      <c r="E26" s="1006" t="s">
        <v>1524</v>
      </c>
      <c r="F26" s="1006"/>
      <c r="G26" s="1006"/>
      <c r="H26" s="1013"/>
      <c r="I26" s="1010">
        <v>8.99</v>
      </c>
      <c r="J26" s="1009"/>
    </row>
    <row r="27" spans="1:20" x14ac:dyDescent="0.25">
      <c r="A27" s="1006"/>
      <c r="B27" s="1006"/>
      <c r="C27" s="1006"/>
      <c r="D27" s="1187" t="s">
        <v>1525</v>
      </c>
      <c r="E27" s="1006" t="s">
        <v>1526</v>
      </c>
      <c r="F27" s="1006"/>
      <c r="G27" s="1006"/>
      <c r="H27" s="1013"/>
      <c r="I27" s="1010">
        <v>17</v>
      </c>
      <c r="J27" s="1009"/>
      <c r="K27" s="1110"/>
    </row>
    <row r="28" spans="1:20" x14ac:dyDescent="0.25">
      <c r="A28" s="1006"/>
      <c r="B28" s="1006"/>
      <c r="C28" s="1006"/>
      <c r="H28" s="316" t="s">
        <v>81</v>
      </c>
      <c r="I28" s="319">
        <f>SUM(I2:I27)</f>
        <v>240.5</v>
      </c>
      <c r="J28" s="1009"/>
      <c r="K28" s="1116"/>
    </row>
    <row r="29" spans="1:20" x14ac:dyDescent="0.25">
      <c r="A29" s="1006"/>
      <c r="B29" s="1006"/>
      <c r="C29" s="1006"/>
      <c r="D29" s="1006"/>
      <c r="E29" s="1006"/>
      <c r="F29" s="1006"/>
      <c r="I29" s="1961">
        <v>216</v>
      </c>
      <c r="J29" s="1009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workbookViewId="0">
      <pane ySplit="1" topLeftCell="A17" activePane="bottomLeft" state="frozen"/>
      <selection pane="bottomLeft" activeCell="J21" sqref="J5:J21"/>
    </sheetView>
  </sheetViews>
  <sheetFormatPr defaultRowHeight="15" x14ac:dyDescent="0.25"/>
  <cols>
    <col min="3" max="4" width="9.140625" style="1187"/>
    <col min="8" max="9" width="9.140625" style="1074"/>
  </cols>
  <sheetData>
    <row r="1" spans="1:21" ht="15.75" x14ac:dyDescent="0.25">
      <c r="A1" s="2008" t="s">
        <v>1946</v>
      </c>
      <c r="B1" s="1067" t="s">
        <v>1571</v>
      </c>
      <c r="E1" s="1066"/>
      <c r="F1" s="1066"/>
      <c r="G1" s="1066"/>
      <c r="J1" s="1080" t="s">
        <v>967</v>
      </c>
      <c r="K1" s="1069"/>
      <c r="L1" s="2007" t="s">
        <v>1947</v>
      </c>
    </row>
    <row r="2" spans="1:21" x14ac:dyDescent="0.25">
      <c r="A2" s="1066"/>
      <c r="B2" s="1066" t="s">
        <v>945</v>
      </c>
      <c r="C2" s="1187" t="s">
        <v>946</v>
      </c>
      <c r="E2" s="1066"/>
      <c r="F2" s="1066"/>
      <c r="G2" s="1066"/>
      <c r="H2" s="1075"/>
      <c r="I2" s="1075"/>
      <c r="J2" s="1077">
        <v>0</v>
      </c>
      <c r="K2" s="1069"/>
      <c r="L2" s="1142" t="s">
        <v>2358</v>
      </c>
      <c r="M2" s="1297" t="s">
        <v>1574</v>
      </c>
      <c r="N2" s="1297" t="s">
        <v>1575</v>
      </c>
      <c r="O2" s="1249"/>
      <c r="P2" s="1249"/>
      <c r="Q2" s="1249"/>
      <c r="R2" s="1249"/>
      <c r="S2" s="1273"/>
      <c r="T2" s="1273"/>
      <c r="U2" s="1087"/>
    </row>
    <row r="3" spans="1:21" x14ac:dyDescent="0.25">
      <c r="A3" s="1066"/>
      <c r="B3" s="2006" t="s">
        <v>2350</v>
      </c>
      <c r="C3" s="1183" t="s">
        <v>1573</v>
      </c>
      <c r="J3" s="1078"/>
      <c r="K3" s="1069"/>
      <c r="M3" s="1249"/>
      <c r="N3" s="1288" t="s">
        <v>1576</v>
      </c>
      <c r="O3" s="1288" t="s">
        <v>1577</v>
      </c>
      <c r="P3" s="1249"/>
      <c r="Q3" s="1249"/>
      <c r="R3" s="1249"/>
      <c r="S3" s="1281"/>
      <c r="T3" s="1281"/>
      <c r="U3" s="1281">
        <v>48.99</v>
      </c>
    </row>
    <row r="4" spans="1:21" x14ac:dyDescent="0.25">
      <c r="A4" s="1066"/>
      <c r="B4" s="1072"/>
      <c r="C4" s="1183" t="s">
        <v>1590</v>
      </c>
      <c r="D4" s="1183" t="s">
        <v>1591</v>
      </c>
      <c r="E4" s="1082"/>
      <c r="F4" s="1066"/>
      <c r="G4" s="1066"/>
      <c r="H4" s="1073"/>
      <c r="I4" s="1073"/>
      <c r="J4" s="1078"/>
      <c r="K4" s="1069"/>
      <c r="M4" s="1249"/>
      <c r="N4" s="1288" t="s">
        <v>1578</v>
      </c>
      <c r="O4" s="1288" t="s">
        <v>1579</v>
      </c>
      <c r="P4" s="1252"/>
      <c r="Q4" s="1249"/>
      <c r="R4" s="1252"/>
      <c r="S4" s="1281"/>
      <c r="T4" s="1281"/>
      <c r="U4" s="1281">
        <v>21.99</v>
      </c>
    </row>
    <row r="5" spans="1:21" x14ac:dyDescent="0.25">
      <c r="A5" s="1066"/>
      <c r="B5" s="1072"/>
      <c r="D5" s="1176" t="s">
        <v>1592</v>
      </c>
      <c r="E5" s="1071" t="s">
        <v>1593</v>
      </c>
      <c r="F5" s="1066"/>
      <c r="G5" s="1066"/>
      <c r="H5" s="1075"/>
      <c r="I5" s="1073"/>
      <c r="J5" s="1070">
        <v>45</v>
      </c>
      <c r="K5" s="1069"/>
      <c r="M5" s="1103" t="s">
        <v>1580</v>
      </c>
      <c r="N5" s="1297" t="s">
        <v>1581</v>
      </c>
      <c r="O5" s="1297"/>
      <c r="P5" s="1249"/>
      <c r="Q5" s="1249"/>
      <c r="R5" s="1273"/>
      <c r="S5" s="1273"/>
      <c r="T5" s="1249"/>
      <c r="U5" s="1087"/>
    </row>
    <row r="6" spans="1:21" x14ac:dyDescent="0.25">
      <c r="A6" s="1066"/>
      <c r="B6" s="1072"/>
      <c r="D6" s="1176" t="s">
        <v>1594</v>
      </c>
      <c r="E6" s="1071" t="s">
        <v>1595</v>
      </c>
      <c r="F6" s="1066"/>
      <c r="G6" s="1066"/>
      <c r="H6" s="1075"/>
      <c r="I6" s="1073"/>
      <c r="J6" s="1075">
        <v>25.95</v>
      </c>
      <c r="K6" s="1069"/>
      <c r="M6" s="1249"/>
      <c r="N6" s="1249" t="s">
        <v>1582</v>
      </c>
      <c r="O6" s="1249" t="s">
        <v>1583</v>
      </c>
      <c r="P6" s="1249"/>
      <c r="Q6" s="1249"/>
      <c r="R6" s="1281"/>
      <c r="S6" s="1281"/>
      <c r="T6" s="1249"/>
      <c r="U6" s="1264">
        <v>16</v>
      </c>
    </row>
    <row r="7" spans="1:21" x14ac:dyDescent="0.25">
      <c r="A7" s="1066"/>
      <c r="B7" s="1072"/>
      <c r="C7" s="1183" t="s">
        <v>1596</v>
      </c>
      <c r="D7" s="1219" t="s">
        <v>1597</v>
      </c>
      <c r="E7" s="1084"/>
      <c r="F7" s="1066"/>
      <c r="G7" s="1066"/>
      <c r="H7" s="1073"/>
      <c r="I7" s="1073"/>
      <c r="J7" s="1078"/>
      <c r="K7" s="1069"/>
      <c r="M7" s="1249"/>
      <c r="N7" s="1249" t="s">
        <v>1584</v>
      </c>
      <c r="O7" s="1249" t="s">
        <v>1585</v>
      </c>
      <c r="P7" s="1249"/>
      <c r="Q7" s="1249"/>
      <c r="R7" s="1281"/>
      <c r="S7" s="1281"/>
      <c r="T7" s="1249"/>
      <c r="U7" s="1264">
        <v>16</v>
      </c>
    </row>
    <row r="8" spans="1:21" x14ac:dyDescent="0.25">
      <c r="A8" s="1066"/>
      <c r="B8" s="1072"/>
      <c r="D8" s="2031" t="s">
        <v>1598</v>
      </c>
      <c r="E8" s="1083" t="s">
        <v>1599</v>
      </c>
      <c r="F8" s="1066"/>
      <c r="G8" s="1066"/>
      <c r="H8" s="1075"/>
      <c r="I8" s="1073"/>
      <c r="J8" s="1070">
        <v>5.99</v>
      </c>
      <c r="K8" s="1069"/>
      <c r="M8" s="1249"/>
      <c r="N8" s="1249" t="s">
        <v>1586</v>
      </c>
      <c r="O8" s="1249" t="s">
        <v>1587</v>
      </c>
      <c r="P8" s="1249"/>
      <c r="Q8" s="1249"/>
      <c r="R8" s="1273"/>
      <c r="S8" s="1273"/>
      <c r="T8" s="1249"/>
      <c r="U8" s="1264">
        <v>14.99</v>
      </c>
    </row>
    <row r="9" spans="1:21" x14ac:dyDescent="0.25">
      <c r="B9" s="1072"/>
      <c r="D9" s="2031" t="s">
        <v>1600</v>
      </c>
      <c r="E9" s="1083" t="s">
        <v>1601</v>
      </c>
      <c r="F9" s="1066"/>
      <c r="G9" s="1066"/>
      <c r="H9" s="1075"/>
      <c r="I9" s="1073"/>
      <c r="J9" s="1070">
        <v>6.99</v>
      </c>
      <c r="K9" s="1069"/>
      <c r="M9" s="1249"/>
      <c r="N9" s="1249" t="s">
        <v>1588</v>
      </c>
      <c r="O9" s="1249" t="s">
        <v>1589</v>
      </c>
      <c r="P9" s="1249"/>
      <c r="Q9" s="1249"/>
      <c r="R9" s="1281"/>
      <c r="S9" s="1273"/>
      <c r="T9" s="1249"/>
      <c r="U9" s="1281">
        <v>13.99</v>
      </c>
    </row>
    <row r="10" spans="1:21" x14ac:dyDescent="0.25">
      <c r="B10" s="1072"/>
      <c r="D10" s="1234" t="s">
        <v>1602</v>
      </c>
      <c r="E10" s="1083" t="s">
        <v>1603</v>
      </c>
      <c r="F10" s="1066"/>
      <c r="G10" s="1066"/>
      <c r="H10" s="1075"/>
      <c r="I10" s="1073"/>
      <c r="J10" s="1070">
        <v>6.99</v>
      </c>
      <c r="K10" s="1069"/>
      <c r="M10" s="1272" t="s">
        <v>1596</v>
      </c>
      <c r="N10" s="1085" t="s">
        <v>1597</v>
      </c>
      <c r="O10" s="1249"/>
      <c r="P10" s="1249"/>
      <c r="Q10" s="1249"/>
      <c r="R10" s="1281"/>
      <c r="S10" s="1273"/>
      <c r="T10" s="1249"/>
      <c r="U10" s="1087"/>
    </row>
    <row r="11" spans="1:21" x14ac:dyDescent="0.25">
      <c r="B11" s="1072"/>
      <c r="D11" s="1234" t="s">
        <v>1608</v>
      </c>
      <c r="E11" s="1083" t="s">
        <v>1609</v>
      </c>
      <c r="F11" s="1066"/>
      <c r="G11" s="1066"/>
      <c r="H11" s="1075"/>
      <c r="I11" s="1073"/>
      <c r="J11" s="1070">
        <v>20.99</v>
      </c>
      <c r="K11" s="1069"/>
      <c r="M11" s="1249"/>
      <c r="N11" s="1086" t="s">
        <v>1604</v>
      </c>
      <c r="O11" s="1083" t="s">
        <v>1605</v>
      </c>
      <c r="P11" s="1249"/>
      <c r="Q11" s="1249"/>
      <c r="R11" s="1281"/>
      <c r="S11" s="1273"/>
      <c r="T11" s="1249"/>
      <c r="U11" s="1264">
        <v>11</v>
      </c>
    </row>
    <row r="12" spans="1:21" x14ac:dyDescent="0.25">
      <c r="B12" s="1072"/>
      <c r="D12" s="1234" t="s">
        <v>1610</v>
      </c>
      <c r="E12" s="1083" t="s">
        <v>1611</v>
      </c>
      <c r="F12" s="1066"/>
      <c r="G12" s="1066"/>
      <c r="H12" s="1075"/>
      <c r="I12" s="1073"/>
      <c r="J12" s="1070">
        <v>12.99</v>
      </c>
      <c r="K12" s="1069"/>
      <c r="M12" s="1249"/>
      <c r="N12" s="1086" t="s">
        <v>1614</v>
      </c>
      <c r="O12" s="1083" t="s">
        <v>1615</v>
      </c>
      <c r="P12" s="1252"/>
      <c r="Q12" s="1252"/>
      <c r="R12" s="1281"/>
      <c r="S12" s="1273"/>
      <c r="T12" s="1249"/>
      <c r="U12" s="1264">
        <v>12.99</v>
      </c>
    </row>
    <row r="13" spans="1:21" x14ac:dyDescent="0.25">
      <c r="B13" s="1072"/>
      <c r="D13" s="1234" t="s">
        <v>1612</v>
      </c>
      <c r="E13" s="1083" t="s">
        <v>1613</v>
      </c>
      <c r="F13" s="1066"/>
      <c r="G13" s="1066"/>
      <c r="H13" s="1075"/>
      <c r="I13" s="1073"/>
      <c r="J13" s="1070">
        <v>7.99</v>
      </c>
      <c r="K13" s="1069"/>
      <c r="M13" s="1249"/>
      <c r="N13" s="1086" t="s">
        <v>1618</v>
      </c>
      <c r="O13" s="1083" t="s">
        <v>1619</v>
      </c>
      <c r="P13" s="1249"/>
      <c r="Q13" s="1249"/>
      <c r="R13" s="1249"/>
      <c r="S13" s="1249"/>
      <c r="T13" s="1249"/>
      <c r="U13" s="1264">
        <v>14.99</v>
      </c>
    </row>
    <row r="14" spans="1:21" x14ac:dyDescent="0.25">
      <c r="B14" s="1072"/>
      <c r="D14" s="1234" t="s">
        <v>1616</v>
      </c>
      <c r="E14" s="1083" t="s">
        <v>1617</v>
      </c>
      <c r="F14" s="1066"/>
      <c r="G14" s="1066"/>
      <c r="H14" s="1075"/>
      <c r="I14" s="1073"/>
      <c r="J14" s="1070">
        <v>17</v>
      </c>
      <c r="K14" s="1069"/>
      <c r="M14" s="1249"/>
      <c r="N14" s="1086" t="s">
        <v>1606</v>
      </c>
      <c r="O14" s="1083" t="s">
        <v>1607</v>
      </c>
      <c r="P14" s="1249"/>
      <c r="Q14" s="1249"/>
      <c r="R14" s="1281"/>
      <c r="S14" s="1273"/>
      <c r="T14" s="1249"/>
      <c r="U14" s="1839">
        <v>15.95</v>
      </c>
    </row>
    <row r="15" spans="1:21" x14ac:dyDescent="0.25">
      <c r="B15" s="1072"/>
      <c r="D15" s="1234" t="s">
        <v>1620</v>
      </c>
      <c r="E15" s="1083" t="s">
        <v>1621</v>
      </c>
      <c r="F15" s="1066"/>
      <c r="G15" s="1066"/>
      <c r="H15" s="1075"/>
      <c r="I15" s="1073"/>
      <c r="J15" s="1070">
        <v>16.95</v>
      </c>
      <c r="K15" s="1069"/>
      <c r="L15" s="1142" t="s">
        <v>2359</v>
      </c>
      <c r="M15" s="1297" t="s">
        <v>1636</v>
      </c>
      <c r="N15" s="1297" t="s">
        <v>1637</v>
      </c>
      <c r="O15" s="1249"/>
      <c r="P15" s="1249"/>
      <c r="Q15" s="1249"/>
      <c r="R15" s="1281"/>
      <c r="S15" s="1273"/>
      <c r="T15" s="1249"/>
      <c r="U15" s="1087"/>
    </row>
    <row r="16" spans="1:21" x14ac:dyDescent="0.25">
      <c r="B16" s="1072"/>
      <c r="D16" s="1234" t="s">
        <v>1622</v>
      </c>
      <c r="E16" s="1083" t="s">
        <v>1623</v>
      </c>
      <c r="F16" s="1066"/>
      <c r="G16" s="1066"/>
      <c r="H16" s="1075"/>
      <c r="I16" s="1073"/>
      <c r="J16" s="1070">
        <v>6.99</v>
      </c>
      <c r="K16" s="1069"/>
      <c r="M16" s="1249"/>
      <c r="N16" s="1288" t="s">
        <v>1638</v>
      </c>
      <c r="O16" s="1288" t="s">
        <v>1639</v>
      </c>
      <c r="P16" s="1249"/>
      <c r="Q16" s="1249"/>
      <c r="R16" s="1281"/>
      <c r="S16" s="1273"/>
      <c r="T16" s="1956"/>
      <c r="U16" s="1964">
        <v>48.99</v>
      </c>
    </row>
    <row r="17" spans="2:21" x14ac:dyDescent="0.25">
      <c r="B17" s="1072"/>
      <c r="D17" s="1235" t="s">
        <v>1624</v>
      </c>
      <c r="E17" s="1084" t="s">
        <v>1625</v>
      </c>
      <c r="F17" s="1066"/>
      <c r="G17" s="1066"/>
      <c r="H17" s="1075"/>
      <c r="I17" s="1073"/>
      <c r="J17" s="1070">
        <v>8.99</v>
      </c>
      <c r="K17" s="1069"/>
      <c r="M17" s="1249"/>
      <c r="N17" s="1288" t="s">
        <v>1640</v>
      </c>
      <c r="O17" s="1288" t="s">
        <v>1641</v>
      </c>
      <c r="P17" s="1249"/>
      <c r="Q17" s="1249"/>
      <c r="R17" s="1249"/>
      <c r="S17" s="1249"/>
      <c r="T17" s="1851"/>
      <c r="U17" s="1177">
        <v>21.99</v>
      </c>
    </row>
    <row r="18" spans="2:21" x14ac:dyDescent="0.25">
      <c r="B18" s="1072"/>
      <c r="D18" s="1235" t="s">
        <v>1626</v>
      </c>
      <c r="E18" s="1084" t="s">
        <v>1627</v>
      </c>
      <c r="F18" s="1066"/>
      <c r="G18" s="1066"/>
      <c r="H18" s="1075"/>
      <c r="I18" s="1073"/>
      <c r="J18" s="1070">
        <v>6.99</v>
      </c>
      <c r="K18" s="1069"/>
      <c r="T18" s="1277" t="s">
        <v>81</v>
      </c>
      <c r="U18" s="1276">
        <f>SUM(U3:U14)</f>
        <v>186.89000000000001</v>
      </c>
    </row>
    <row r="19" spans="2:21" x14ac:dyDescent="0.25">
      <c r="B19" s="1072"/>
      <c r="D19" s="1235" t="s">
        <v>1628</v>
      </c>
      <c r="E19" s="1084" t="s">
        <v>1629</v>
      </c>
      <c r="F19" s="1066"/>
      <c r="G19" s="1066"/>
      <c r="H19" s="1075"/>
      <c r="I19" s="1079"/>
      <c r="J19" s="311">
        <v>19</v>
      </c>
      <c r="K19" s="1069"/>
      <c r="U19">
        <v>224</v>
      </c>
    </row>
    <row r="20" spans="2:21" x14ac:dyDescent="0.25">
      <c r="B20" s="1072"/>
      <c r="D20" s="1235" t="s">
        <v>1630</v>
      </c>
      <c r="E20" s="1084" t="s">
        <v>1631</v>
      </c>
      <c r="F20" s="1066"/>
      <c r="G20" s="1066"/>
      <c r="H20" s="1075"/>
      <c r="I20" s="1079"/>
      <c r="J20" s="311">
        <v>6.99</v>
      </c>
      <c r="K20" s="1069"/>
    </row>
    <row r="21" spans="2:21" x14ac:dyDescent="0.25">
      <c r="B21" s="1072"/>
      <c r="D21" s="1235" t="s">
        <v>1632</v>
      </c>
      <c r="E21" s="1084" t="s">
        <v>1633</v>
      </c>
      <c r="F21" s="1066"/>
      <c r="G21" s="1066"/>
      <c r="H21" s="1075"/>
      <c r="I21" s="1079"/>
      <c r="J21" s="311">
        <v>5.99</v>
      </c>
      <c r="K21" s="1069"/>
    </row>
    <row r="22" spans="2:21" x14ac:dyDescent="0.25">
      <c r="B22" s="2006" t="s">
        <v>2351</v>
      </c>
      <c r="C22" s="1183" t="s">
        <v>1635</v>
      </c>
      <c r="D22" s="1183"/>
      <c r="E22" s="1082"/>
      <c r="F22" s="1067"/>
      <c r="G22" s="1067"/>
      <c r="H22" s="1073"/>
      <c r="I22" s="1073"/>
      <c r="J22" s="1078"/>
      <c r="K22" s="1069"/>
    </row>
    <row r="23" spans="2:21" x14ac:dyDescent="0.25">
      <c r="B23" s="1066"/>
      <c r="C23" s="1183"/>
      <c r="D23" s="1183" t="s">
        <v>1642</v>
      </c>
      <c r="E23" s="1066"/>
      <c r="F23" s="1066"/>
      <c r="G23" s="1066"/>
      <c r="H23" s="1073"/>
      <c r="I23" s="1073"/>
      <c r="J23" s="1078"/>
      <c r="K23" s="1069"/>
    </row>
    <row r="24" spans="2:21" x14ac:dyDescent="0.25">
      <c r="B24" s="1066"/>
      <c r="D24" s="1187" t="s">
        <v>1643</v>
      </c>
      <c r="E24" s="1066" t="s">
        <v>1644</v>
      </c>
      <c r="F24" s="1066"/>
      <c r="G24" s="1066"/>
      <c r="H24" s="1075"/>
      <c r="I24" s="1073"/>
      <c r="J24" s="1070">
        <v>6.99</v>
      </c>
      <c r="K24" s="1069"/>
    </row>
    <row r="25" spans="2:21" x14ac:dyDescent="0.25">
      <c r="B25" s="1066"/>
      <c r="D25" s="1187" t="s">
        <v>1645</v>
      </c>
      <c r="E25" s="1066" t="s">
        <v>1646</v>
      </c>
      <c r="F25" s="1066"/>
      <c r="G25" s="1066"/>
      <c r="H25" s="1075"/>
      <c r="I25" s="1073"/>
      <c r="J25" s="1070">
        <v>6.99</v>
      </c>
      <c r="K25" s="1069"/>
    </row>
    <row r="26" spans="2:21" x14ac:dyDescent="0.25">
      <c r="B26" s="1066"/>
      <c r="D26" s="1187" t="s">
        <v>1647</v>
      </c>
      <c r="E26" s="1066" t="s">
        <v>1648</v>
      </c>
      <c r="F26" s="1066"/>
      <c r="G26" s="1066"/>
      <c r="H26" s="1075"/>
      <c r="I26" s="1073"/>
      <c r="J26" s="1070">
        <v>19.95</v>
      </c>
      <c r="K26" s="1069"/>
    </row>
    <row r="27" spans="2:21" x14ac:dyDescent="0.25">
      <c r="B27" s="1066"/>
      <c r="D27" s="1187" t="s">
        <v>1649</v>
      </c>
      <c r="E27" s="1066" t="s">
        <v>1650</v>
      </c>
      <c r="F27" s="1066"/>
      <c r="G27" s="1066"/>
      <c r="H27" s="1075"/>
      <c r="I27" s="1073"/>
      <c r="J27" s="1070">
        <v>15.99</v>
      </c>
      <c r="K27" s="1069"/>
    </row>
    <row r="28" spans="2:21" x14ac:dyDescent="0.25">
      <c r="B28" s="1066"/>
      <c r="D28" s="1187" t="s">
        <v>1651</v>
      </c>
      <c r="E28" s="1066" t="s">
        <v>1652</v>
      </c>
      <c r="F28" s="1066"/>
      <c r="G28" s="1066"/>
      <c r="H28" s="1075"/>
      <c r="I28" s="1073"/>
      <c r="J28" s="1070">
        <v>14.99</v>
      </c>
      <c r="K28" s="1069"/>
    </row>
    <row r="29" spans="2:21" x14ac:dyDescent="0.25">
      <c r="B29" s="1066"/>
      <c r="D29" s="1187" t="s">
        <v>1653</v>
      </c>
      <c r="E29" s="1066" t="s">
        <v>1654</v>
      </c>
      <c r="F29" s="1066"/>
      <c r="G29" s="1066"/>
      <c r="H29" s="1075"/>
      <c r="I29" s="1073"/>
      <c r="J29" s="1070">
        <v>8.99</v>
      </c>
      <c r="K29" s="1069"/>
    </row>
    <row r="30" spans="2:21" x14ac:dyDescent="0.25">
      <c r="B30" s="1066"/>
      <c r="D30" s="1187" t="s">
        <v>1655</v>
      </c>
      <c r="E30" s="1066" t="s">
        <v>1656</v>
      </c>
      <c r="F30" s="1066"/>
      <c r="G30" s="1066"/>
      <c r="H30" s="1075"/>
      <c r="I30" s="1073"/>
      <c r="J30" s="1070">
        <v>19</v>
      </c>
      <c r="K30" s="1069"/>
    </row>
    <row r="31" spans="2:21" x14ac:dyDescent="0.25">
      <c r="B31" s="1066"/>
      <c r="D31" s="1176" t="s">
        <v>1657</v>
      </c>
      <c r="E31" s="1066" t="s">
        <v>1658</v>
      </c>
      <c r="F31" s="1066"/>
      <c r="G31" s="1066"/>
      <c r="H31" s="1075"/>
      <c r="I31" s="1073"/>
      <c r="J31" s="1070">
        <v>6.95</v>
      </c>
      <c r="K31" s="1069"/>
    </row>
    <row r="32" spans="2:21" x14ac:dyDescent="0.25">
      <c r="B32" s="1066"/>
      <c r="D32" s="1176" t="s">
        <v>1659</v>
      </c>
      <c r="E32" s="1066" t="s">
        <v>1660</v>
      </c>
      <c r="F32" s="1066"/>
      <c r="G32" s="1066"/>
      <c r="H32" s="1075"/>
      <c r="I32" s="1073"/>
      <c r="J32" s="1070">
        <v>6.99</v>
      </c>
      <c r="K32" s="1069"/>
    </row>
    <row r="33" spans="2:13" x14ac:dyDescent="0.25">
      <c r="B33" s="1066"/>
      <c r="D33" s="1187" t="s">
        <v>1661</v>
      </c>
      <c r="E33" s="1066" t="s">
        <v>1662</v>
      </c>
      <c r="F33" s="1066"/>
      <c r="G33" s="1066"/>
      <c r="H33" s="1075"/>
      <c r="I33" s="1073"/>
      <c r="J33" s="1070">
        <v>5.99</v>
      </c>
      <c r="K33" s="1069"/>
    </row>
    <row r="34" spans="2:13" x14ac:dyDescent="0.25">
      <c r="B34" s="1066"/>
      <c r="D34" s="1176" t="s">
        <v>1663</v>
      </c>
      <c r="E34" s="1066" t="s">
        <v>1664</v>
      </c>
      <c r="F34" s="1066"/>
      <c r="G34" s="1066"/>
      <c r="H34" s="1075"/>
      <c r="I34" s="1073"/>
      <c r="J34" s="1070">
        <v>6.99</v>
      </c>
      <c r="K34" s="1069"/>
    </row>
    <row r="35" spans="2:13" x14ac:dyDescent="0.25">
      <c r="B35" s="1066"/>
      <c r="D35" s="1187" t="s">
        <v>1665</v>
      </c>
      <c r="E35" s="1066" t="s">
        <v>1666</v>
      </c>
      <c r="F35" s="1066"/>
      <c r="G35" s="1066"/>
      <c r="H35" s="1075"/>
      <c r="I35" s="1073"/>
      <c r="J35" s="1070">
        <v>15</v>
      </c>
      <c r="K35" s="1069"/>
    </row>
    <row r="36" spans="2:13" x14ac:dyDescent="0.25">
      <c r="B36" s="1066"/>
      <c r="D36" s="1176" t="s">
        <v>1667</v>
      </c>
      <c r="E36" s="1066" t="s">
        <v>1668</v>
      </c>
      <c r="F36" s="1066"/>
      <c r="G36" s="1066"/>
      <c r="H36" s="1075"/>
      <c r="I36" s="1073"/>
      <c r="J36" s="1070">
        <v>7.99</v>
      </c>
      <c r="K36" s="1069"/>
    </row>
    <row r="37" spans="2:13" x14ac:dyDescent="0.25">
      <c r="B37" s="1066"/>
      <c r="D37" s="1176" t="s">
        <v>1669</v>
      </c>
      <c r="E37" s="1066" t="s">
        <v>1670</v>
      </c>
      <c r="F37" s="1066"/>
      <c r="G37" s="1066"/>
      <c r="H37" s="1075"/>
      <c r="I37" s="1073"/>
      <c r="J37" s="1070">
        <v>5.99</v>
      </c>
      <c r="K37" s="1069"/>
    </row>
    <row r="38" spans="2:13" x14ac:dyDescent="0.25">
      <c r="B38" s="1066"/>
      <c r="D38" s="1187" t="s">
        <v>1671</v>
      </c>
      <c r="E38" s="1066" t="s">
        <v>1672</v>
      </c>
      <c r="F38" s="1066"/>
      <c r="G38" s="1066"/>
      <c r="H38" s="1075"/>
      <c r="I38" s="1073"/>
      <c r="J38" s="1070">
        <v>5.99</v>
      </c>
      <c r="K38" s="1069"/>
    </row>
    <row r="39" spans="2:13" x14ac:dyDescent="0.25">
      <c r="B39" s="1066"/>
      <c r="D39" s="1176" t="s">
        <v>1673</v>
      </c>
      <c r="E39" s="1066" t="s">
        <v>1674</v>
      </c>
      <c r="F39" s="1066"/>
      <c r="G39" s="1066"/>
      <c r="H39" s="1075"/>
      <c r="I39" s="1073"/>
      <c r="J39" s="1070">
        <v>7.99</v>
      </c>
      <c r="K39" s="1069"/>
    </row>
    <row r="40" spans="2:13" x14ac:dyDescent="0.25">
      <c r="B40" s="1066"/>
      <c r="D40" s="1187" t="s">
        <v>1675</v>
      </c>
      <c r="E40" s="1066" t="s">
        <v>1676</v>
      </c>
      <c r="F40" s="1066"/>
      <c r="G40" s="1066"/>
      <c r="H40" s="1075"/>
      <c r="I40" s="1073"/>
      <c r="J40" s="1070">
        <v>1.5</v>
      </c>
      <c r="K40" s="1069"/>
    </row>
    <row r="41" spans="2:13" x14ac:dyDescent="0.25">
      <c r="B41" s="1066"/>
      <c r="D41" s="1187" t="s">
        <v>1677</v>
      </c>
      <c r="E41" s="1066" t="s">
        <v>1678</v>
      </c>
      <c r="F41" s="1066"/>
      <c r="G41" s="1066"/>
      <c r="H41" s="1075"/>
      <c r="I41" s="1073"/>
      <c r="J41" s="1070">
        <v>21.95</v>
      </c>
      <c r="K41" s="1069"/>
    </row>
    <row r="42" spans="2:13" x14ac:dyDescent="0.25">
      <c r="B42" s="1066"/>
      <c r="D42" s="1187" t="s">
        <v>1679</v>
      </c>
      <c r="E42" s="1066" t="s">
        <v>1680</v>
      </c>
      <c r="F42" s="1066"/>
      <c r="G42" s="1066"/>
      <c r="H42" s="1075"/>
      <c r="I42" s="1073"/>
      <c r="J42" s="1070">
        <v>5.99</v>
      </c>
      <c r="K42" s="1069"/>
    </row>
    <row r="43" spans="2:13" x14ac:dyDescent="0.25">
      <c r="B43" s="1066"/>
      <c r="D43" s="1187" t="s">
        <v>1681</v>
      </c>
      <c r="E43" s="1066" t="s">
        <v>1682</v>
      </c>
      <c r="F43" s="1066"/>
      <c r="G43" s="1066"/>
      <c r="H43" s="1075"/>
      <c r="I43" s="1073"/>
      <c r="J43" s="1070">
        <v>5.95</v>
      </c>
      <c r="K43" s="1069"/>
    </row>
    <row r="44" spans="2:13" x14ac:dyDescent="0.25">
      <c r="B44" s="1066"/>
      <c r="D44" s="1187" t="s">
        <v>1683</v>
      </c>
      <c r="E44" s="1066" t="s">
        <v>1684</v>
      </c>
      <c r="F44" s="1066"/>
      <c r="G44" s="1066"/>
      <c r="H44" s="1075"/>
      <c r="I44" s="1073"/>
      <c r="J44" s="1070">
        <v>6.99</v>
      </c>
      <c r="K44" s="1069"/>
    </row>
    <row r="45" spans="2:13" x14ac:dyDescent="0.25">
      <c r="B45" s="1066"/>
      <c r="D45" s="1187" t="s">
        <v>1685</v>
      </c>
      <c r="E45" s="1066" t="s">
        <v>1686</v>
      </c>
      <c r="F45" s="1066"/>
      <c r="G45" s="1066"/>
      <c r="H45" s="1075"/>
      <c r="I45" s="1073"/>
      <c r="J45" s="1070">
        <v>12</v>
      </c>
      <c r="K45" s="1069"/>
    </row>
    <row r="46" spans="2:13" x14ac:dyDescent="0.25">
      <c r="B46" s="1066"/>
      <c r="D46" s="1187" t="s">
        <v>1687</v>
      </c>
      <c r="E46" s="1066" t="s">
        <v>1688</v>
      </c>
      <c r="F46" s="1066"/>
      <c r="G46" s="1066"/>
      <c r="H46" s="1075"/>
      <c r="I46" s="1073"/>
      <c r="J46" s="1070">
        <v>12</v>
      </c>
      <c r="K46" s="1069"/>
    </row>
    <row r="47" spans="2:13" x14ac:dyDescent="0.25">
      <c r="B47" s="1066"/>
      <c r="D47" s="1187" t="s">
        <v>1689</v>
      </c>
      <c r="E47" s="1066" t="s">
        <v>1690</v>
      </c>
      <c r="F47" s="1066"/>
      <c r="G47" s="1066"/>
      <c r="H47" s="1075"/>
      <c r="I47" s="1073"/>
      <c r="J47" s="1081">
        <v>6.99</v>
      </c>
      <c r="K47" s="1069"/>
      <c r="L47" s="1066"/>
      <c r="M47" s="1066"/>
    </row>
    <row r="48" spans="2:13" x14ac:dyDescent="0.25">
      <c r="B48" s="1066"/>
      <c r="E48" s="1066"/>
      <c r="F48" s="1066"/>
      <c r="H48" s="1075"/>
      <c r="I48" s="316" t="s">
        <v>81</v>
      </c>
      <c r="J48" s="319">
        <f>SUM(J2:J47)</f>
        <v>457.94000000000011</v>
      </c>
      <c r="K48" s="1069"/>
      <c r="L48" s="1076"/>
      <c r="M48" s="1068"/>
    </row>
    <row r="49" spans="10:10" x14ac:dyDescent="0.25">
      <c r="J49" s="1961">
        <v>401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opLeftCell="E1" workbookViewId="0">
      <pane ySplit="1" topLeftCell="A8" activePane="bottomLeft" state="frozen"/>
      <selection pane="bottomLeft" activeCell="J40" sqref="J40"/>
    </sheetView>
  </sheetViews>
  <sheetFormatPr defaultRowHeight="15" x14ac:dyDescent="0.25"/>
  <cols>
    <col min="3" max="5" width="9.140625" style="1187"/>
    <col min="8" max="9" width="9.140625" style="1094"/>
  </cols>
  <sheetData>
    <row r="1" spans="1:21" ht="15.75" x14ac:dyDescent="0.25">
      <c r="A1" s="2008" t="s">
        <v>1948</v>
      </c>
      <c r="B1" s="1089" t="s">
        <v>1692</v>
      </c>
      <c r="F1" s="1088"/>
      <c r="G1" s="1088"/>
      <c r="J1" s="1098" t="s">
        <v>967</v>
      </c>
      <c r="K1" s="1090"/>
      <c r="L1" s="306" t="s">
        <v>1949</v>
      </c>
    </row>
    <row r="2" spans="1:21" x14ac:dyDescent="0.25">
      <c r="A2" s="1088"/>
      <c r="B2" s="1088" t="s">
        <v>945</v>
      </c>
      <c r="C2" s="1187" t="s">
        <v>946</v>
      </c>
      <c r="F2" s="1088"/>
      <c r="G2" s="1088"/>
      <c r="H2" s="1095"/>
      <c r="I2" s="1095"/>
      <c r="J2" s="1096">
        <v>0</v>
      </c>
      <c r="K2" s="1090"/>
      <c r="L2" s="1142" t="s">
        <v>2360</v>
      </c>
      <c r="P2" s="1249"/>
      <c r="Q2" s="1273"/>
      <c r="R2" s="1273"/>
      <c r="S2" s="1249"/>
      <c r="T2" s="1249"/>
      <c r="U2" s="1167"/>
    </row>
    <row r="3" spans="1:21" x14ac:dyDescent="0.25">
      <c r="A3" s="1088"/>
      <c r="B3" s="2006" t="s">
        <v>2352</v>
      </c>
      <c r="C3" s="1183" t="s">
        <v>1694</v>
      </c>
      <c r="D3" s="1183"/>
      <c r="E3" s="1183"/>
      <c r="F3" s="1088"/>
      <c r="G3" s="1088"/>
      <c r="H3" s="1093"/>
      <c r="I3" s="1093"/>
      <c r="J3" s="1097"/>
      <c r="K3" s="1090"/>
      <c r="M3" s="1142" t="s">
        <v>2364</v>
      </c>
      <c r="N3" s="1297" t="s">
        <v>1697</v>
      </c>
      <c r="O3" s="1297" t="s">
        <v>1698</v>
      </c>
      <c r="P3" s="1249"/>
      <c r="Q3" s="1281"/>
      <c r="R3" s="1281"/>
      <c r="S3" s="1249"/>
      <c r="T3" s="1249"/>
      <c r="U3" s="1167"/>
    </row>
    <row r="4" spans="1:21" x14ac:dyDescent="0.25">
      <c r="A4" s="1088"/>
      <c r="B4" s="1100"/>
      <c r="C4" s="2015" t="s">
        <v>2363</v>
      </c>
      <c r="D4" s="1183" t="s">
        <v>1696</v>
      </c>
      <c r="E4" s="1183"/>
      <c r="F4" s="1088"/>
      <c r="G4" s="1088"/>
      <c r="H4" s="1093"/>
      <c r="I4" s="1093"/>
      <c r="J4" s="1097"/>
      <c r="K4" s="1090"/>
      <c r="N4" s="1249"/>
      <c r="O4" s="1288" t="s">
        <v>1699</v>
      </c>
      <c r="P4" s="1288" t="s">
        <v>1784</v>
      </c>
      <c r="Q4" s="1281"/>
      <c r="R4" s="1281"/>
      <c r="S4" s="1249"/>
      <c r="T4" s="1249"/>
      <c r="U4" s="1293">
        <v>54.99</v>
      </c>
    </row>
    <row r="5" spans="1:21" x14ac:dyDescent="0.25">
      <c r="A5" s="1088"/>
      <c r="B5" s="1092"/>
      <c r="C5" s="1183"/>
      <c r="D5" s="1183" t="s">
        <v>1705</v>
      </c>
      <c r="E5" s="1183" t="s">
        <v>1706</v>
      </c>
      <c r="F5" s="1104"/>
      <c r="G5" s="1088"/>
      <c r="H5" s="1093"/>
      <c r="I5" s="1093"/>
      <c r="J5" s="1097"/>
      <c r="K5" s="1090"/>
      <c r="N5" s="1249"/>
      <c r="O5" s="1288" t="s">
        <v>1700</v>
      </c>
      <c r="P5" s="1288" t="s">
        <v>1785</v>
      </c>
      <c r="Q5" s="1249"/>
      <c r="R5" s="1273"/>
      <c r="S5" s="1273"/>
      <c r="T5" s="1249"/>
      <c r="U5" s="1293">
        <v>22.99</v>
      </c>
    </row>
    <row r="6" spans="1:21" x14ac:dyDescent="0.25">
      <c r="A6" s="1088"/>
      <c r="B6" s="1088"/>
      <c r="E6" s="1185" t="s">
        <v>1708</v>
      </c>
      <c r="F6" s="1105" t="s">
        <v>1789</v>
      </c>
      <c r="G6" s="1088"/>
      <c r="H6" s="1095"/>
      <c r="I6" s="1095"/>
      <c r="J6" s="1091">
        <v>11.95</v>
      </c>
      <c r="K6" s="1090"/>
      <c r="N6" s="1103" t="s">
        <v>1701</v>
      </c>
      <c r="O6" s="1297" t="s">
        <v>1702</v>
      </c>
      <c r="P6" s="1297"/>
      <c r="Q6" s="1249"/>
      <c r="R6" s="1281"/>
      <c r="S6" s="1281"/>
      <c r="T6" s="1249"/>
      <c r="U6" s="1167"/>
    </row>
    <row r="7" spans="1:21" x14ac:dyDescent="0.25">
      <c r="A7" s="1088"/>
      <c r="B7" s="1088"/>
      <c r="D7" s="1183"/>
      <c r="E7" s="1185" t="s">
        <v>1709</v>
      </c>
      <c r="F7" s="1105" t="s">
        <v>1790</v>
      </c>
      <c r="G7" s="1088"/>
      <c r="H7" s="1095"/>
      <c r="I7" s="1095"/>
      <c r="J7" s="1091">
        <v>12.95</v>
      </c>
      <c r="K7" s="1090"/>
      <c r="N7" s="1249"/>
      <c r="O7" s="1288" t="s">
        <v>1703</v>
      </c>
      <c r="P7" s="1288" t="s">
        <v>1786</v>
      </c>
      <c r="Q7" s="1249"/>
      <c r="R7" s="1281"/>
      <c r="S7" s="1281"/>
      <c r="T7" s="1249"/>
      <c r="U7" s="1102">
        <v>22.99</v>
      </c>
    </row>
    <row r="8" spans="1:21" x14ac:dyDescent="0.25">
      <c r="A8" s="1088"/>
      <c r="B8" s="1088"/>
      <c r="D8" s="1183"/>
      <c r="E8" s="1185" t="s">
        <v>1710</v>
      </c>
      <c r="F8" s="1105" t="s">
        <v>1791</v>
      </c>
      <c r="G8" s="1088"/>
      <c r="H8" s="1095"/>
      <c r="I8" s="1095"/>
      <c r="J8" s="1091">
        <v>19.989999999999998</v>
      </c>
      <c r="K8" s="1090"/>
      <c r="N8" s="1249"/>
      <c r="O8" s="1288" t="s">
        <v>1704</v>
      </c>
      <c r="P8" s="1288" t="s">
        <v>1787</v>
      </c>
      <c r="Q8" s="1273"/>
      <c r="R8" s="1273"/>
      <c r="S8" s="1249"/>
      <c r="T8" s="1249"/>
      <c r="U8" s="1102">
        <v>17.989999999999998</v>
      </c>
    </row>
    <row r="9" spans="1:21" x14ac:dyDescent="0.25">
      <c r="A9" s="1089"/>
      <c r="B9" s="1088"/>
      <c r="E9" s="1185" t="s">
        <v>1711</v>
      </c>
      <c r="F9" s="1105" t="s">
        <v>1792</v>
      </c>
      <c r="G9" s="1088"/>
      <c r="H9" s="1095"/>
      <c r="I9" s="1095"/>
      <c r="J9" s="1091">
        <v>18.95</v>
      </c>
      <c r="K9" s="1090"/>
      <c r="N9" s="1272" t="s">
        <v>1705</v>
      </c>
      <c r="O9" s="1297" t="s">
        <v>1706</v>
      </c>
      <c r="P9" s="1297"/>
      <c r="Q9" s="1281"/>
      <c r="R9" s="1281"/>
      <c r="S9" s="1249"/>
      <c r="T9" s="1249"/>
      <c r="U9" s="1167"/>
    </row>
    <row r="10" spans="1:21" x14ac:dyDescent="0.25">
      <c r="A10" s="1088"/>
      <c r="B10" s="1088"/>
      <c r="E10" s="1185" t="s">
        <v>1712</v>
      </c>
      <c r="F10" s="1105" t="s">
        <v>1793</v>
      </c>
      <c r="G10" s="1088"/>
      <c r="H10" s="1095"/>
      <c r="I10" s="1095"/>
      <c r="J10" s="1091">
        <v>19.989999999999998</v>
      </c>
      <c r="K10" s="1090"/>
      <c r="N10" s="1249"/>
      <c r="O10" s="1269" t="s">
        <v>1707</v>
      </c>
      <c r="P10" s="1269" t="s">
        <v>1788</v>
      </c>
      <c r="Q10" s="1281"/>
      <c r="R10" s="1281"/>
      <c r="S10" s="1249"/>
      <c r="T10" s="1249"/>
      <c r="U10" s="1264">
        <v>36</v>
      </c>
    </row>
    <row r="11" spans="1:21" x14ac:dyDescent="0.25">
      <c r="A11" s="1088"/>
      <c r="B11" s="1088"/>
      <c r="E11" s="1185" t="s">
        <v>1713</v>
      </c>
      <c r="F11" s="1105" t="s">
        <v>1794</v>
      </c>
      <c r="G11" s="1088"/>
      <c r="H11" s="1095"/>
      <c r="I11" s="1095"/>
      <c r="J11" s="1091">
        <v>7.99</v>
      </c>
      <c r="K11" s="1090"/>
      <c r="M11" s="1249" t="s">
        <v>1716</v>
      </c>
      <c r="N11" s="1297" t="s">
        <v>1717</v>
      </c>
      <c r="O11" s="1249"/>
      <c r="P11" s="1249"/>
      <c r="Q11" s="1273"/>
      <c r="R11" s="1273"/>
      <c r="S11" s="1249"/>
      <c r="T11" s="1249"/>
      <c r="U11" s="1167"/>
    </row>
    <row r="12" spans="1:21" x14ac:dyDescent="0.25">
      <c r="B12" s="1088"/>
      <c r="C12" s="1183" t="s">
        <v>1716</v>
      </c>
      <c r="D12" s="1183" t="s">
        <v>1717</v>
      </c>
      <c r="F12" s="1088"/>
      <c r="G12" s="1088"/>
      <c r="H12" s="1093"/>
      <c r="I12" s="1093"/>
      <c r="J12" s="1097"/>
      <c r="K12" s="1090"/>
      <c r="M12" s="1249"/>
      <c r="N12" s="1251" t="s">
        <v>1720</v>
      </c>
      <c r="O12" s="1251" t="s">
        <v>1721</v>
      </c>
      <c r="P12" s="1249"/>
      <c r="Q12" s="1281"/>
      <c r="R12" s="1281"/>
      <c r="S12" s="1249"/>
      <c r="T12" s="1263"/>
      <c r="U12" s="1264">
        <v>34.99</v>
      </c>
    </row>
    <row r="13" spans="1:21" x14ac:dyDescent="0.25">
      <c r="B13" s="1088"/>
      <c r="D13" s="1187" t="s">
        <v>1722</v>
      </c>
      <c r="E13" s="1187" t="s">
        <v>1723</v>
      </c>
      <c r="F13" s="1088"/>
      <c r="G13" s="1088"/>
      <c r="H13" s="1095"/>
      <c r="I13" s="1095"/>
      <c r="J13" s="1091">
        <v>23.95</v>
      </c>
      <c r="K13" s="1090"/>
      <c r="M13" s="1249"/>
      <c r="N13" s="1251" t="s">
        <v>1726</v>
      </c>
      <c r="O13" s="1251" t="s">
        <v>1727</v>
      </c>
      <c r="P13" s="1249"/>
      <c r="Q13" s="1249"/>
      <c r="R13" s="1249"/>
      <c r="S13" s="1249"/>
      <c r="T13" s="1249"/>
      <c r="U13" s="1264">
        <v>8.99</v>
      </c>
    </row>
    <row r="14" spans="1:21" x14ac:dyDescent="0.25">
      <c r="B14" s="1088"/>
      <c r="D14" s="1187" t="s">
        <v>1724</v>
      </c>
      <c r="E14" s="1187" t="s">
        <v>1725</v>
      </c>
      <c r="F14" s="1088"/>
      <c r="G14" s="1088"/>
      <c r="H14" s="1095"/>
      <c r="I14" s="1095"/>
      <c r="J14" s="1091">
        <v>150</v>
      </c>
      <c r="K14" s="1090"/>
      <c r="M14" s="1249"/>
      <c r="N14" s="1249" t="s">
        <v>1718</v>
      </c>
      <c r="O14" s="1249" t="s">
        <v>1719</v>
      </c>
      <c r="P14" s="1249"/>
      <c r="Q14" s="1252"/>
      <c r="R14" s="1281"/>
      <c r="S14" s="1281"/>
      <c r="T14" s="1249"/>
      <c r="U14" s="311">
        <v>14.99</v>
      </c>
    </row>
    <row r="15" spans="1:21" x14ac:dyDescent="0.25">
      <c r="B15" s="2006" t="s">
        <v>2353</v>
      </c>
      <c r="C15" s="1183" t="s">
        <v>1729</v>
      </c>
      <c r="D15" s="1183"/>
      <c r="E15" s="1183"/>
      <c r="F15" s="1100"/>
      <c r="G15" s="1099"/>
      <c r="H15" s="1093"/>
      <c r="I15" s="1093"/>
      <c r="J15" s="1097"/>
      <c r="K15" s="1090"/>
      <c r="L15" s="1142" t="s">
        <v>2361</v>
      </c>
      <c r="M15" s="1297" t="s">
        <v>1730</v>
      </c>
      <c r="N15" s="1297" t="s">
        <v>1731</v>
      </c>
      <c r="O15" s="1249"/>
      <c r="P15" s="1249"/>
      <c r="Q15" s="1249"/>
      <c r="R15" s="1281"/>
      <c r="S15" s="1281"/>
      <c r="T15" s="1263"/>
      <c r="U15" s="1167"/>
    </row>
    <row r="16" spans="1:21" x14ac:dyDescent="0.25">
      <c r="B16" s="1088"/>
      <c r="C16" s="1183" t="s">
        <v>1736</v>
      </c>
      <c r="D16" s="1183" t="s">
        <v>1737</v>
      </c>
      <c r="E16" s="1183"/>
      <c r="F16" s="1088"/>
      <c r="G16" s="1088"/>
      <c r="H16" s="1093"/>
      <c r="I16" s="1093"/>
      <c r="J16" s="1097"/>
      <c r="K16" s="1090"/>
      <c r="M16" s="1249"/>
      <c r="N16" s="1288" t="s">
        <v>1732</v>
      </c>
      <c r="O16" s="1288" t="s">
        <v>1733</v>
      </c>
      <c r="P16" s="1249"/>
      <c r="Q16" s="1249"/>
      <c r="R16" s="1273"/>
      <c r="S16" s="1273"/>
      <c r="T16" s="1249"/>
      <c r="U16" s="1273">
        <v>34.99</v>
      </c>
    </row>
    <row r="17" spans="1:21" x14ac:dyDescent="0.25">
      <c r="B17" s="1088"/>
      <c r="D17" s="1185" t="s">
        <v>1740</v>
      </c>
      <c r="E17" s="1185" t="s">
        <v>1741</v>
      </c>
      <c r="F17" s="1088"/>
      <c r="G17" s="1088"/>
      <c r="H17" s="1095"/>
      <c r="I17" s="1095"/>
      <c r="J17" s="1091">
        <v>7.99</v>
      </c>
      <c r="K17" s="1090"/>
      <c r="M17" s="1249"/>
      <c r="N17" s="1288" t="s">
        <v>1734</v>
      </c>
      <c r="O17" s="1288" t="s">
        <v>1735</v>
      </c>
      <c r="P17" s="1249"/>
      <c r="Q17" s="1249"/>
      <c r="R17" s="1281"/>
      <c r="S17" s="1281"/>
      <c r="T17" s="1249"/>
      <c r="U17" s="1273">
        <v>11.99</v>
      </c>
    </row>
    <row r="18" spans="1:21" x14ac:dyDescent="0.25">
      <c r="B18" s="1088"/>
      <c r="D18" s="1185" t="s">
        <v>1742</v>
      </c>
      <c r="E18" s="1185" t="s">
        <v>1743</v>
      </c>
      <c r="F18" s="1088"/>
      <c r="G18" s="1088"/>
      <c r="H18" s="1095"/>
      <c r="I18" s="1095"/>
      <c r="J18" s="2021">
        <v>6.2</v>
      </c>
      <c r="K18" s="1090"/>
      <c r="M18" s="1272" t="s">
        <v>1736</v>
      </c>
      <c r="N18" s="1297" t="s">
        <v>1737</v>
      </c>
      <c r="O18" s="1249"/>
      <c r="P18" s="1249"/>
      <c r="Q18" s="1249"/>
      <c r="R18" s="1281"/>
      <c r="S18" s="1281"/>
      <c r="T18" s="1249"/>
      <c r="U18" s="1167"/>
    </row>
    <row r="19" spans="1:21" x14ac:dyDescent="0.25">
      <c r="B19" s="1088"/>
      <c r="D19" s="1185" t="s">
        <v>1715</v>
      </c>
      <c r="E19" s="1185" t="s">
        <v>1745</v>
      </c>
      <c r="F19" s="1088"/>
      <c r="G19" s="1088"/>
      <c r="H19" s="1095"/>
      <c r="I19" s="1095"/>
      <c r="J19" s="1091">
        <v>11</v>
      </c>
      <c r="K19" s="1090"/>
      <c r="M19" s="1272"/>
      <c r="N19" s="1303" t="s">
        <v>1738</v>
      </c>
      <c r="O19" s="1288" t="s">
        <v>1739</v>
      </c>
      <c r="P19" s="1249"/>
      <c r="Q19" s="1249"/>
      <c r="R19" s="1281"/>
      <c r="S19" s="1281"/>
      <c r="U19">
        <v>6.6</v>
      </c>
    </row>
    <row r="20" spans="1:21" x14ac:dyDescent="0.25">
      <c r="B20" s="1088"/>
      <c r="D20" s="1185" t="s">
        <v>1746</v>
      </c>
      <c r="E20" s="1185" t="s">
        <v>1747</v>
      </c>
      <c r="F20" s="1088"/>
      <c r="G20" s="1088"/>
      <c r="H20" s="1095"/>
      <c r="I20" s="1095"/>
      <c r="J20" s="1091">
        <v>16.989999999999998</v>
      </c>
      <c r="K20" s="1090"/>
      <c r="M20" s="1249"/>
      <c r="N20" s="1303" t="s">
        <v>1714</v>
      </c>
      <c r="O20" s="1288" t="s">
        <v>1744</v>
      </c>
      <c r="P20" s="1249"/>
      <c r="Q20" s="1249"/>
      <c r="R20" s="1249"/>
      <c r="S20" s="1249"/>
      <c r="T20" s="1956"/>
      <c r="U20" s="1956">
        <v>14.99</v>
      </c>
    </row>
    <row r="21" spans="1:21" x14ac:dyDescent="0.25">
      <c r="B21" s="1088"/>
      <c r="D21" s="1185" t="s">
        <v>1750</v>
      </c>
      <c r="E21" s="1185" t="s">
        <v>1751</v>
      </c>
      <c r="F21" s="1088"/>
      <c r="G21" s="1088"/>
      <c r="H21" s="1095"/>
      <c r="I21" s="1095"/>
      <c r="J21" s="1091">
        <v>13.99</v>
      </c>
      <c r="K21" s="1090"/>
      <c r="N21" s="1185" t="s">
        <v>1748</v>
      </c>
      <c r="O21" s="1185" t="s">
        <v>1749</v>
      </c>
      <c r="P21" s="1249"/>
      <c r="R21" s="1091"/>
      <c r="U21">
        <v>13.99</v>
      </c>
    </row>
    <row r="22" spans="1:21" x14ac:dyDescent="0.25">
      <c r="B22" s="1088"/>
      <c r="D22" s="1185" t="s">
        <v>1752</v>
      </c>
      <c r="E22" s="1185" t="s">
        <v>1753</v>
      </c>
      <c r="F22" s="1088"/>
      <c r="G22" s="1088"/>
      <c r="H22" s="1095"/>
      <c r="I22" s="1095"/>
      <c r="J22" s="1091">
        <v>13</v>
      </c>
      <c r="K22" s="1090"/>
      <c r="P22" s="1249"/>
      <c r="T22" s="2004" t="s">
        <v>81</v>
      </c>
      <c r="U22" s="1984">
        <f>SUM(U2:U21)</f>
        <v>296.49000000000007</v>
      </c>
    </row>
    <row r="23" spans="1:21" x14ac:dyDescent="0.25">
      <c r="B23" s="1088"/>
      <c r="D23" s="1185" t="s">
        <v>1754</v>
      </c>
      <c r="E23" s="1185" t="s">
        <v>1755</v>
      </c>
      <c r="F23" s="1088"/>
      <c r="G23" s="1088"/>
      <c r="H23" s="1095"/>
      <c r="I23" s="1095"/>
      <c r="J23" s="1091">
        <v>14</v>
      </c>
      <c r="K23" s="1090"/>
      <c r="U23">
        <v>262</v>
      </c>
    </row>
    <row r="24" spans="1:21" x14ac:dyDescent="0.25">
      <c r="B24" s="1088"/>
      <c r="D24" s="1185" t="s">
        <v>1756</v>
      </c>
      <c r="E24" s="1185" t="s">
        <v>1757</v>
      </c>
      <c r="F24" s="1088"/>
      <c r="G24" s="1088"/>
      <c r="H24" s="1095"/>
      <c r="I24" s="1095"/>
      <c r="J24" s="1091">
        <v>16.989999999999998</v>
      </c>
      <c r="K24" s="1090"/>
    </row>
    <row r="25" spans="1:21" x14ac:dyDescent="0.25">
      <c r="B25" s="1088"/>
      <c r="D25" s="1187" t="s">
        <v>1758</v>
      </c>
      <c r="E25" s="1187" t="s">
        <v>1759</v>
      </c>
      <c r="F25" s="1088"/>
      <c r="G25" s="1088"/>
      <c r="H25" s="1095"/>
      <c r="I25" s="1095"/>
      <c r="J25" s="1091">
        <v>26.95</v>
      </c>
      <c r="K25" s="1090"/>
    </row>
    <row r="26" spans="1:21" x14ac:dyDescent="0.25">
      <c r="B26" s="1088"/>
      <c r="D26" s="1185" t="s">
        <v>1760</v>
      </c>
      <c r="E26" s="1185" t="s">
        <v>1761</v>
      </c>
      <c r="F26" s="1088"/>
      <c r="G26" s="1088"/>
      <c r="H26" s="1095"/>
      <c r="I26" s="1095"/>
      <c r="J26" s="1091">
        <v>16</v>
      </c>
      <c r="K26" s="1090"/>
    </row>
    <row r="27" spans="1:21" x14ac:dyDescent="0.25">
      <c r="B27" s="1088"/>
      <c r="D27" s="1185" t="s">
        <v>1762</v>
      </c>
      <c r="E27" s="1185" t="s">
        <v>1763</v>
      </c>
      <c r="F27" s="1088"/>
      <c r="G27" s="1088"/>
      <c r="H27" s="1095"/>
      <c r="I27" s="1095"/>
      <c r="J27" s="1091">
        <v>10.95</v>
      </c>
      <c r="K27" s="1090"/>
    </row>
    <row r="28" spans="1:21" x14ac:dyDescent="0.25">
      <c r="B28" s="1088"/>
      <c r="D28" s="1187" t="s">
        <v>1764</v>
      </c>
      <c r="E28" s="1187" t="s">
        <v>1765</v>
      </c>
      <c r="F28" s="1088"/>
      <c r="G28" s="1088"/>
      <c r="H28" s="1095"/>
      <c r="I28" s="1095"/>
      <c r="J28" s="1091">
        <v>22.95</v>
      </c>
      <c r="K28" s="1090"/>
    </row>
    <row r="29" spans="1:21" x14ac:dyDescent="0.25">
      <c r="B29" s="1088"/>
      <c r="D29" s="1187" t="s">
        <v>1766</v>
      </c>
      <c r="E29" s="1187" t="s">
        <v>1767</v>
      </c>
      <c r="F29" s="1088"/>
      <c r="G29" s="1088"/>
      <c r="H29" s="1095"/>
      <c r="I29" s="1095"/>
      <c r="J29" s="1091">
        <v>15</v>
      </c>
      <c r="K29" s="1090"/>
    </row>
    <row r="30" spans="1:21" x14ac:dyDescent="0.25">
      <c r="B30" s="1088"/>
      <c r="D30" s="1187" t="s">
        <v>1768</v>
      </c>
      <c r="E30" s="1187" t="s">
        <v>1769</v>
      </c>
      <c r="F30" s="1088"/>
      <c r="G30" s="1088"/>
      <c r="H30" s="1095"/>
      <c r="I30" s="1095"/>
      <c r="J30" s="1091">
        <v>16</v>
      </c>
      <c r="K30" s="1090"/>
    </row>
    <row r="31" spans="1:21" x14ac:dyDescent="0.25">
      <c r="A31" s="1088"/>
      <c r="B31" s="1088"/>
      <c r="D31" s="1187" t="s">
        <v>1770</v>
      </c>
      <c r="E31" s="1187" t="s">
        <v>1771</v>
      </c>
      <c r="F31" s="1088"/>
      <c r="G31" s="1088"/>
      <c r="H31" s="1095"/>
      <c r="I31" s="1095"/>
      <c r="J31" s="1091">
        <v>6.99</v>
      </c>
      <c r="K31" s="1090"/>
    </row>
    <row r="32" spans="1:21" x14ac:dyDescent="0.25">
      <c r="A32" s="1088"/>
      <c r="B32" s="1088"/>
      <c r="D32" s="1187" t="s">
        <v>1772</v>
      </c>
      <c r="E32" s="1187" t="s">
        <v>1773</v>
      </c>
      <c r="F32" s="1088"/>
      <c r="G32" s="1088"/>
      <c r="H32" s="1095"/>
      <c r="I32" s="1095"/>
      <c r="J32" s="1091">
        <v>7.95</v>
      </c>
      <c r="K32" s="1090"/>
    </row>
    <row r="33" spans="1:13" x14ac:dyDescent="0.25">
      <c r="A33" s="1088"/>
      <c r="B33" s="1088"/>
      <c r="D33" s="1187" t="s">
        <v>1774</v>
      </c>
      <c r="E33" s="1187" t="s">
        <v>1775</v>
      </c>
      <c r="F33" s="1088"/>
      <c r="G33" s="1088"/>
      <c r="H33" s="1095"/>
      <c r="I33" s="1095"/>
      <c r="J33" s="1091">
        <v>1.5</v>
      </c>
      <c r="K33" s="1090"/>
    </row>
    <row r="34" spans="1:13" x14ac:dyDescent="0.25">
      <c r="A34" s="1088"/>
      <c r="B34" s="1088"/>
      <c r="D34" s="1187" t="s">
        <v>1776</v>
      </c>
      <c r="E34" s="1187" t="s">
        <v>1777</v>
      </c>
      <c r="F34" s="1088"/>
      <c r="G34" s="1088"/>
      <c r="H34" s="1095"/>
      <c r="I34" s="1095"/>
      <c r="J34" s="1091">
        <v>13.99</v>
      </c>
      <c r="K34" s="1090"/>
    </row>
    <row r="35" spans="1:13" x14ac:dyDescent="0.25">
      <c r="A35" s="1088"/>
      <c r="B35" s="1088"/>
      <c r="D35" s="1187" t="s">
        <v>1778</v>
      </c>
      <c r="E35" s="1187" t="s">
        <v>1779</v>
      </c>
      <c r="F35" s="1088"/>
      <c r="G35" s="1088"/>
      <c r="H35" s="1095"/>
      <c r="I35" s="1095"/>
      <c r="J35" s="1091">
        <v>20</v>
      </c>
      <c r="K35" s="1090"/>
    </row>
    <row r="36" spans="1:13" x14ac:dyDescent="0.25">
      <c r="A36" s="1088"/>
      <c r="B36" s="1088"/>
      <c r="D36" s="1187" t="s">
        <v>1780</v>
      </c>
      <c r="E36" s="1187" t="s">
        <v>1781</v>
      </c>
      <c r="F36" s="1088"/>
      <c r="G36" s="1088"/>
      <c r="H36" s="1095"/>
      <c r="I36" s="1095"/>
      <c r="J36" s="1091">
        <v>8</v>
      </c>
      <c r="K36" s="1090"/>
    </row>
    <row r="37" spans="1:13" x14ac:dyDescent="0.25">
      <c r="A37" s="1088"/>
      <c r="B37" s="1088"/>
      <c r="C37" s="1185" t="s">
        <v>1782</v>
      </c>
      <c r="D37" s="1185" t="s">
        <v>1783</v>
      </c>
      <c r="F37" s="1088"/>
      <c r="G37" s="1088"/>
      <c r="H37" s="1095"/>
      <c r="I37" s="1101"/>
      <c r="J37" s="1106">
        <v>15.99</v>
      </c>
      <c r="K37" s="1090"/>
    </row>
    <row r="38" spans="1:13" x14ac:dyDescent="0.25">
      <c r="A38" s="1088"/>
      <c r="B38" s="1088"/>
      <c r="I38" s="1108" t="s">
        <v>81</v>
      </c>
      <c r="J38" s="1107">
        <f>SUM(J2:J37)</f>
        <v>548.20000000000005</v>
      </c>
      <c r="K38" s="1090"/>
      <c r="L38" s="1110"/>
      <c r="M38" s="1110"/>
    </row>
    <row r="39" spans="1:13" x14ac:dyDescent="0.25">
      <c r="J39" s="1961">
        <v>503</v>
      </c>
      <c r="K39" s="1090"/>
      <c r="L39" s="1116"/>
      <c r="M39" s="1112"/>
    </row>
    <row r="40" spans="1:13" x14ac:dyDescent="0.25">
      <c r="K40" s="1090"/>
    </row>
    <row r="41" spans="1:13" x14ac:dyDescent="0.25">
      <c r="K41" s="1090"/>
    </row>
    <row r="42" spans="1:13" x14ac:dyDescent="0.25">
      <c r="K42" s="1090"/>
    </row>
    <row r="43" spans="1:13" x14ac:dyDescent="0.25">
      <c r="K43" s="1090"/>
    </row>
    <row r="44" spans="1:13" x14ac:dyDescent="0.25">
      <c r="K44" s="1090"/>
    </row>
    <row r="45" spans="1:13" x14ac:dyDescent="0.25">
      <c r="K45" s="1090"/>
    </row>
    <row r="46" spans="1:13" x14ac:dyDescent="0.25">
      <c r="K46" s="1090"/>
    </row>
    <row r="47" spans="1:13" x14ac:dyDescent="0.25">
      <c r="K47" s="1090"/>
    </row>
    <row r="48" spans="1:13" x14ac:dyDescent="0.25">
      <c r="K48" s="1090"/>
    </row>
    <row r="49" spans="11:11" x14ac:dyDescent="0.25">
      <c r="K49" s="1090"/>
    </row>
    <row r="50" spans="11:11" x14ac:dyDescent="0.25">
      <c r="K50" s="1090"/>
    </row>
    <row r="51" spans="11:11" x14ac:dyDescent="0.25">
      <c r="K51" s="1090"/>
    </row>
    <row r="52" spans="11:11" x14ac:dyDescent="0.25">
      <c r="K52" s="1090"/>
    </row>
    <row r="53" spans="11:11" x14ac:dyDescent="0.25">
      <c r="K53" s="1090"/>
    </row>
    <row r="54" spans="11:11" x14ac:dyDescent="0.25">
      <c r="K54" s="1090"/>
    </row>
    <row r="55" spans="11:11" x14ac:dyDescent="0.25">
      <c r="K55" s="1090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>
      <pane ySplit="1" topLeftCell="A2" activePane="bottomLeft" state="frozen"/>
      <selection pane="bottomLeft" activeCell="U10" sqref="U10"/>
    </sheetView>
  </sheetViews>
  <sheetFormatPr defaultRowHeight="15" x14ac:dyDescent="0.25"/>
  <cols>
    <col min="8" max="9" width="9.140625" style="1114"/>
  </cols>
  <sheetData>
    <row r="1" spans="1:21" x14ac:dyDescent="0.25">
      <c r="A1" s="1111" t="s">
        <v>1950</v>
      </c>
      <c r="B1" s="1111" t="s">
        <v>1796</v>
      </c>
      <c r="C1" s="1110"/>
      <c r="D1" s="1110"/>
      <c r="E1" s="1110"/>
      <c r="F1" s="1110"/>
      <c r="G1" s="1110"/>
      <c r="J1" s="1119" t="s">
        <v>967</v>
      </c>
      <c r="K1" s="1113"/>
    </row>
    <row r="2" spans="1:21" x14ac:dyDescent="0.25">
      <c r="A2" s="1110"/>
      <c r="B2" s="1110" t="s">
        <v>945</v>
      </c>
      <c r="C2" s="1110" t="s">
        <v>946</v>
      </c>
      <c r="D2" s="1110"/>
      <c r="E2" s="1110"/>
      <c r="F2" s="1110"/>
      <c r="G2" s="1110"/>
      <c r="H2" s="1115"/>
      <c r="I2" s="1115"/>
      <c r="J2" s="1117">
        <v>0</v>
      </c>
      <c r="K2" s="1113"/>
      <c r="L2" s="1142" t="s">
        <v>1951</v>
      </c>
      <c r="M2" s="1297" t="s">
        <v>1797</v>
      </c>
      <c r="N2" s="1297" t="s">
        <v>1798</v>
      </c>
      <c r="O2" s="1249"/>
      <c r="P2" s="1249"/>
      <c r="Q2" s="1249"/>
      <c r="R2" s="1249"/>
      <c r="S2" s="1273"/>
      <c r="T2" s="1273"/>
      <c r="U2" s="1167"/>
    </row>
    <row r="3" spans="1:21" x14ac:dyDescent="0.25">
      <c r="A3" s="1110"/>
      <c r="B3" s="1110" t="s">
        <v>1803</v>
      </c>
      <c r="C3" s="1120" t="s">
        <v>1804</v>
      </c>
      <c r="D3" s="1110"/>
      <c r="E3" s="1110"/>
      <c r="F3" s="1110"/>
      <c r="G3" s="1110"/>
      <c r="H3" s="1115"/>
      <c r="I3" s="1115"/>
      <c r="J3" s="1117">
        <v>12.99</v>
      </c>
      <c r="K3" s="1113"/>
      <c r="M3" s="1249"/>
      <c r="N3" s="1288" t="s">
        <v>1799</v>
      </c>
      <c r="O3" s="1288" t="s">
        <v>1800</v>
      </c>
      <c r="P3" s="1249"/>
      <c r="Q3" s="1249"/>
      <c r="R3" s="1249"/>
      <c r="S3" s="1281"/>
      <c r="T3" s="1281"/>
      <c r="U3" s="1281">
        <v>79.989999999999995</v>
      </c>
    </row>
    <row r="4" spans="1:21" x14ac:dyDescent="0.25">
      <c r="A4" s="1110"/>
      <c r="B4" s="1110" t="s">
        <v>1805</v>
      </c>
      <c r="C4" s="1120" t="s">
        <v>1806</v>
      </c>
      <c r="D4" s="1110"/>
      <c r="E4" s="1110"/>
      <c r="F4" s="1110"/>
      <c r="G4" s="1110"/>
      <c r="H4" s="1115"/>
      <c r="I4" s="1115"/>
      <c r="J4" s="1117">
        <v>14</v>
      </c>
      <c r="K4" s="1113"/>
      <c r="M4" s="1249"/>
      <c r="N4" s="1288" t="s">
        <v>1801</v>
      </c>
      <c r="O4" s="1288" t="s">
        <v>1802</v>
      </c>
      <c r="P4" s="1249"/>
      <c r="Q4" s="1249"/>
      <c r="R4" s="1249"/>
      <c r="S4" s="1281"/>
      <c r="T4" s="1281"/>
      <c r="U4" s="1281">
        <v>29.99</v>
      </c>
    </row>
    <row r="5" spans="1:21" x14ac:dyDescent="0.25">
      <c r="A5" s="1110"/>
      <c r="B5" s="1110" t="s">
        <v>1807</v>
      </c>
      <c r="C5" s="1120" t="s">
        <v>1808</v>
      </c>
      <c r="D5" s="1110"/>
      <c r="E5" s="1110"/>
      <c r="F5" s="1110"/>
      <c r="G5" s="1110"/>
      <c r="H5" s="1115"/>
      <c r="I5" s="1115"/>
      <c r="J5" s="1115">
        <v>10</v>
      </c>
      <c r="K5" s="1113"/>
      <c r="M5" s="1249" t="s">
        <v>1819</v>
      </c>
      <c r="N5" s="1249" t="s">
        <v>1820</v>
      </c>
      <c r="O5" s="1249"/>
      <c r="P5" s="1249"/>
      <c r="Q5" s="1249"/>
      <c r="R5" s="1249"/>
      <c r="S5" s="1281"/>
      <c r="T5" s="1281"/>
      <c r="U5" s="1281">
        <v>13.99</v>
      </c>
    </row>
    <row r="6" spans="1:21" x14ac:dyDescent="0.25">
      <c r="A6" s="1110"/>
      <c r="B6" s="1110" t="s">
        <v>1809</v>
      </c>
      <c r="C6" s="1120" t="s">
        <v>1810</v>
      </c>
      <c r="D6" s="1110"/>
      <c r="E6" s="1110"/>
      <c r="F6" s="1110"/>
      <c r="G6" s="1110"/>
      <c r="H6" s="1115"/>
      <c r="I6" s="1115"/>
      <c r="J6" s="1117">
        <v>13.95</v>
      </c>
      <c r="K6" s="1113"/>
      <c r="M6" s="1249" t="s">
        <v>1829</v>
      </c>
      <c r="N6" s="1249" t="s">
        <v>1830</v>
      </c>
      <c r="O6" s="1249"/>
      <c r="P6" s="1249"/>
      <c r="Q6" s="1249"/>
      <c r="R6" s="1249"/>
      <c r="S6" s="1281"/>
      <c r="T6" s="1281"/>
      <c r="U6" s="1281">
        <v>12</v>
      </c>
    </row>
    <row r="7" spans="1:21" x14ac:dyDescent="0.25">
      <c r="A7" s="1110"/>
      <c r="B7" s="1110" t="s">
        <v>1811</v>
      </c>
      <c r="C7" s="1110" t="s">
        <v>1812</v>
      </c>
      <c r="D7" s="1110"/>
      <c r="E7" s="1110"/>
      <c r="F7" s="1110"/>
      <c r="G7" s="1110"/>
      <c r="H7" s="1115"/>
      <c r="I7" s="1115"/>
      <c r="J7" s="1115">
        <v>19.95</v>
      </c>
      <c r="K7" s="1113"/>
      <c r="M7" s="1249" t="s">
        <v>1843</v>
      </c>
      <c r="N7" s="1249" t="s">
        <v>1844</v>
      </c>
      <c r="O7" s="1249"/>
      <c r="P7" s="1249"/>
      <c r="Q7" s="1249"/>
      <c r="R7" s="1249"/>
      <c r="S7" s="1281"/>
      <c r="T7" s="1177"/>
      <c r="U7" s="1177">
        <v>14.99</v>
      </c>
    </row>
    <row r="8" spans="1:21" x14ac:dyDescent="0.25">
      <c r="A8" s="1110"/>
      <c r="B8" s="1110" t="s">
        <v>1813</v>
      </c>
      <c r="C8" s="1110" t="s">
        <v>1814</v>
      </c>
      <c r="D8" s="1110"/>
      <c r="E8" s="1110"/>
      <c r="F8" s="1110"/>
      <c r="G8" s="1110"/>
      <c r="H8" s="1115"/>
      <c r="I8" s="1115"/>
      <c r="J8" s="1115">
        <v>2</v>
      </c>
      <c r="K8" s="1113"/>
      <c r="M8" s="1249"/>
      <c r="N8" s="1249"/>
      <c r="O8" s="1249"/>
      <c r="P8" s="1249"/>
      <c r="Q8" s="1249"/>
      <c r="R8" s="1249"/>
      <c r="S8" s="1249"/>
      <c r="T8" s="1277" t="s">
        <v>81</v>
      </c>
      <c r="U8" s="1276">
        <f>SUM(U3:U7)</f>
        <v>150.95999999999998</v>
      </c>
    </row>
    <row r="9" spans="1:21" x14ac:dyDescent="0.25">
      <c r="A9" s="1110"/>
      <c r="B9" s="1110" t="s">
        <v>1815</v>
      </c>
      <c r="C9" s="1110" t="s">
        <v>1816</v>
      </c>
      <c r="D9" s="1110"/>
      <c r="E9" s="1110"/>
      <c r="F9" s="1110"/>
      <c r="G9" s="1110"/>
      <c r="H9" s="1115"/>
      <c r="I9" s="1115"/>
      <c r="J9" s="1115">
        <v>7.95</v>
      </c>
      <c r="K9" s="1113"/>
      <c r="U9" s="1964">
        <v>132</v>
      </c>
    </row>
    <row r="10" spans="1:21" x14ac:dyDescent="0.25">
      <c r="A10" s="1110"/>
      <c r="B10" s="1110" t="s">
        <v>1817</v>
      </c>
      <c r="C10" s="1110" t="s">
        <v>1818</v>
      </c>
      <c r="D10" s="1110"/>
      <c r="E10" s="1110"/>
      <c r="F10" s="1110"/>
      <c r="G10" s="1110"/>
      <c r="H10" s="1115"/>
      <c r="I10" s="1115"/>
      <c r="J10" s="1115">
        <v>9</v>
      </c>
      <c r="K10" s="1113"/>
    </row>
    <row r="11" spans="1:21" x14ac:dyDescent="0.25">
      <c r="A11" s="1110"/>
      <c r="B11" s="1110" t="s">
        <v>1821</v>
      </c>
      <c r="C11" s="1110" t="s">
        <v>1822</v>
      </c>
      <c r="D11" s="1110"/>
      <c r="E11" s="1110"/>
      <c r="F11" s="1110"/>
      <c r="G11" s="1110"/>
      <c r="H11" s="1115"/>
      <c r="I11" s="1115"/>
      <c r="J11" s="1115">
        <v>7.95</v>
      </c>
      <c r="K11" s="1113"/>
    </row>
    <row r="12" spans="1:21" x14ac:dyDescent="0.25">
      <c r="A12" s="1110"/>
      <c r="B12" s="1110" t="s">
        <v>1823</v>
      </c>
      <c r="C12" s="1110" t="s">
        <v>1824</v>
      </c>
      <c r="D12" s="1110"/>
      <c r="E12" s="1110"/>
      <c r="F12" s="1110"/>
      <c r="G12" s="1110"/>
      <c r="H12" s="1115"/>
      <c r="I12" s="1115"/>
      <c r="J12" s="1115">
        <v>6.95</v>
      </c>
      <c r="K12" s="1113"/>
    </row>
    <row r="13" spans="1:21" x14ac:dyDescent="0.25">
      <c r="B13" s="1110" t="s">
        <v>1825</v>
      </c>
      <c r="C13" s="1110" t="s">
        <v>1826</v>
      </c>
      <c r="D13" s="1110"/>
      <c r="E13" s="1110"/>
      <c r="F13" s="1110"/>
      <c r="G13" s="1110"/>
      <c r="H13" s="1115"/>
      <c r="I13" s="1115"/>
      <c r="J13" s="1115">
        <v>1.5</v>
      </c>
      <c r="K13" s="1113"/>
    </row>
    <row r="14" spans="1:21" x14ac:dyDescent="0.25">
      <c r="B14" s="1110" t="s">
        <v>1827</v>
      </c>
      <c r="C14" s="1110" t="s">
        <v>1828</v>
      </c>
      <c r="D14" s="1110"/>
      <c r="E14" s="1110"/>
      <c r="F14" s="1110"/>
      <c r="G14" s="1110"/>
      <c r="H14" s="1115"/>
      <c r="I14" s="1115"/>
      <c r="J14" s="1115">
        <v>9.99</v>
      </c>
      <c r="K14" s="1113"/>
    </row>
    <row r="15" spans="1:21" x14ac:dyDescent="0.25">
      <c r="B15" s="1110" t="s">
        <v>1831</v>
      </c>
      <c r="C15" s="1110" t="s">
        <v>1832</v>
      </c>
      <c r="D15" s="1110"/>
      <c r="E15" s="1110"/>
      <c r="F15" s="1110"/>
      <c r="G15" s="1110"/>
      <c r="H15" s="1115"/>
      <c r="I15" s="1115"/>
      <c r="J15" s="1115">
        <v>14</v>
      </c>
      <c r="K15" s="1113"/>
    </row>
    <row r="16" spans="1:21" x14ac:dyDescent="0.25">
      <c r="B16" s="1110" t="s">
        <v>1833</v>
      </c>
      <c r="C16" s="1110" t="s">
        <v>1834</v>
      </c>
      <c r="D16" s="1110"/>
      <c r="E16" s="1110"/>
      <c r="F16" s="1110"/>
      <c r="G16" s="1110"/>
      <c r="H16" s="1115"/>
      <c r="I16" s="1115"/>
      <c r="J16" s="1115">
        <v>4.95</v>
      </c>
      <c r="K16" s="1113"/>
    </row>
    <row r="17" spans="1:13" x14ac:dyDescent="0.25">
      <c r="B17" s="1110" t="s">
        <v>1835</v>
      </c>
      <c r="C17" s="1110" t="s">
        <v>1836</v>
      </c>
      <c r="D17" s="1110"/>
      <c r="E17" s="1110"/>
      <c r="F17" s="1110"/>
      <c r="G17" s="1110"/>
      <c r="H17" s="1115"/>
      <c r="I17" s="1115"/>
      <c r="J17" s="1115">
        <v>2</v>
      </c>
      <c r="K17" s="1113"/>
    </row>
    <row r="18" spans="1:13" x14ac:dyDescent="0.25">
      <c r="B18" s="1110" t="s">
        <v>1837</v>
      </c>
      <c r="C18" s="1110" t="s">
        <v>1838</v>
      </c>
      <c r="D18" s="1110"/>
      <c r="E18" s="1110"/>
      <c r="F18" s="1110"/>
      <c r="G18" s="1110"/>
      <c r="H18" s="1115"/>
      <c r="I18" s="1115"/>
      <c r="J18" s="1115">
        <v>9.4499999999999993</v>
      </c>
      <c r="K18" s="1113"/>
    </row>
    <row r="19" spans="1:13" x14ac:dyDescent="0.25">
      <c r="B19" s="1110" t="s">
        <v>1839</v>
      </c>
      <c r="C19" s="1110" t="s">
        <v>1840</v>
      </c>
      <c r="D19" s="1110"/>
      <c r="E19" s="1110"/>
      <c r="F19" s="1110"/>
      <c r="G19" s="1110"/>
      <c r="H19" s="1115"/>
      <c r="I19" s="1115"/>
      <c r="J19" s="1115">
        <v>2</v>
      </c>
      <c r="K19" s="1113"/>
    </row>
    <row r="20" spans="1:13" x14ac:dyDescent="0.25">
      <c r="B20" s="1110" t="s">
        <v>1841</v>
      </c>
      <c r="C20" s="1110" t="s">
        <v>1842</v>
      </c>
      <c r="D20" s="1110"/>
      <c r="E20" s="1110"/>
      <c r="F20" s="1110"/>
      <c r="G20" s="1110"/>
      <c r="H20" s="1115"/>
      <c r="I20" s="1115"/>
      <c r="J20" s="1115">
        <v>2.5</v>
      </c>
      <c r="K20" s="1113"/>
    </row>
    <row r="21" spans="1:13" x14ac:dyDescent="0.25">
      <c r="B21" s="1110" t="s">
        <v>1845</v>
      </c>
      <c r="C21" s="1110" t="s">
        <v>1846</v>
      </c>
      <c r="D21" s="1110"/>
      <c r="E21" s="1110"/>
      <c r="F21" s="1110"/>
      <c r="G21" s="1110"/>
      <c r="H21" s="1115"/>
      <c r="I21" s="1115"/>
      <c r="J21" s="1115">
        <v>15</v>
      </c>
      <c r="K21" s="1113"/>
    </row>
    <row r="22" spans="1:13" x14ac:dyDescent="0.25">
      <c r="B22" s="1110" t="s">
        <v>1847</v>
      </c>
      <c r="C22" s="1110" t="s">
        <v>1848</v>
      </c>
      <c r="D22" s="1110"/>
      <c r="E22" s="1110"/>
      <c r="F22" s="1110"/>
      <c r="G22" s="1110"/>
      <c r="H22" s="1115"/>
      <c r="I22" s="1115"/>
      <c r="J22" s="1115">
        <v>157.94999999999999</v>
      </c>
      <c r="K22" s="1113"/>
    </row>
    <row r="23" spans="1:13" x14ac:dyDescent="0.25">
      <c r="B23" s="1110" t="s">
        <v>1849</v>
      </c>
      <c r="C23" s="1110" t="s">
        <v>1850</v>
      </c>
      <c r="D23" s="1110"/>
      <c r="E23" s="1110"/>
      <c r="F23" s="1110"/>
      <c r="G23" s="1110"/>
      <c r="H23" s="1115"/>
      <c r="I23" s="1115"/>
      <c r="J23" s="1115">
        <v>11</v>
      </c>
      <c r="K23" s="1113"/>
    </row>
    <row r="24" spans="1:13" x14ac:dyDescent="0.25">
      <c r="B24" s="1110" t="s">
        <v>1851</v>
      </c>
      <c r="C24" s="1110" t="s">
        <v>1852</v>
      </c>
      <c r="D24" s="1110"/>
      <c r="E24" s="1110"/>
      <c r="F24" s="1110"/>
      <c r="G24" s="1110"/>
      <c r="H24" s="1115"/>
      <c r="I24" s="1115"/>
      <c r="J24" s="1115">
        <v>12</v>
      </c>
      <c r="K24" s="1113"/>
    </row>
    <row r="25" spans="1:13" x14ac:dyDescent="0.25">
      <c r="B25" s="1110" t="s">
        <v>1853</v>
      </c>
      <c r="C25" s="1110" t="s">
        <v>1854</v>
      </c>
      <c r="D25" s="1110"/>
      <c r="E25" s="1110"/>
      <c r="F25" s="1110"/>
      <c r="G25" s="1110"/>
      <c r="H25" s="1115"/>
      <c r="I25" s="1115"/>
      <c r="J25" s="1117">
        <v>7.99</v>
      </c>
      <c r="K25" s="1113"/>
    </row>
    <row r="26" spans="1:13" x14ac:dyDescent="0.25">
      <c r="B26" s="1110" t="s">
        <v>1855</v>
      </c>
      <c r="C26" s="1110" t="s">
        <v>1856</v>
      </c>
      <c r="D26" s="1110"/>
      <c r="E26" s="1110"/>
      <c r="F26" s="1110"/>
      <c r="G26" s="1110"/>
      <c r="H26" s="1115"/>
      <c r="I26" s="1115"/>
      <c r="J26" s="1118">
        <v>7</v>
      </c>
      <c r="K26" s="1113"/>
      <c r="L26" s="1110"/>
      <c r="M26" s="1110"/>
    </row>
    <row r="27" spans="1:13" x14ac:dyDescent="0.25">
      <c r="A27" s="1110"/>
      <c r="B27" s="1110"/>
      <c r="C27" s="1110"/>
      <c r="D27" s="1110"/>
      <c r="E27" s="1110"/>
      <c r="F27" s="1110"/>
      <c r="H27" s="1115"/>
      <c r="I27" s="316" t="s">
        <v>81</v>
      </c>
      <c r="J27" s="319">
        <f>SUM(J2:J26)</f>
        <v>362.07</v>
      </c>
      <c r="K27" s="1113"/>
      <c r="L27" s="1116"/>
      <c r="M27" s="1112"/>
    </row>
    <row r="28" spans="1:13" x14ac:dyDescent="0.25">
      <c r="J28" s="1964">
        <v>317</v>
      </c>
      <c r="K28" s="1113"/>
    </row>
    <row r="29" spans="1:13" x14ac:dyDescent="0.25">
      <c r="K29" s="1113"/>
    </row>
    <row r="30" spans="1:13" x14ac:dyDescent="0.25">
      <c r="K30" s="1113"/>
    </row>
    <row r="31" spans="1:13" x14ac:dyDescent="0.25">
      <c r="K31" s="1113"/>
    </row>
    <row r="32" spans="1:13" x14ac:dyDescent="0.25">
      <c r="K32" s="1113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Overview</vt:lpstr>
      <vt:lpstr>TMSP</vt:lpstr>
      <vt:lpstr>PMSP</vt:lpstr>
      <vt:lpstr>PCK</vt:lpstr>
      <vt:lpstr>ACKR4</vt:lpstr>
      <vt:lpstr>ACKR5</vt:lpstr>
      <vt:lpstr>KMSP</vt:lpstr>
      <vt:lpstr>KMSR</vt:lpstr>
      <vt:lpstr>AC1R4</vt:lpstr>
      <vt:lpstr>AC1R5</vt:lpstr>
      <vt:lpstr>AC2R4</vt:lpstr>
      <vt:lpstr>AC2R5</vt:lpstr>
      <vt:lpstr>BC1R4</vt:lpstr>
      <vt:lpstr>BC1R5</vt:lpstr>
      <vt:lpstr>1MSP</vt:lpstr>
      <vt:lpstr>1MSR</vt:lpstr>
      <vt:lpstr>BC2R4</vt:lpstr>
      <vt:lpstr>BC2R5</vt:lpstr>
      <vt:lpstr>BC3R4</vt:lpstr>
      <vt:lpstr>BC3R5</vt:lpstr>
      <vt:lpstr>BCC2R4</vt:lpstr>
      <vt:lpstr>BCC2R5</vt:lpstr>
      <vt:lpstr>2MSP</vt:lpstr>
      <vt:lpstr>2MSR</vt:lpstr>
      <vt:lpstr>BCC3R4</vt:lpstr>
      <vt:lpstr>BCC3R5</vt:lpstr>
      <vt:lpstr>BCC4R4</vt:lpstr>
      <vt:lpstr>BCC4R5</vt:lpstr>
      <vt:lpstr>CC2R4</vt:lpstr>
      <vt:lpstr>CC2R5</vt:lpstr>
      <vt:lpstr>CC3R4</vt:lpstr>
      <vt:lpstr>CC3R5</vt:lpstr>
      <vt:lpstr>CC4R4</vt:lpstr>
      <vt:lpstr>CC4R5</vt:lpstr>
      <vt:lpstr>DCD4</vt:lpstr>
      <vt:lpstr>DCD5</vt:lpstr>
      <vt:lpstr>3MSP</vt:lpstr>
      <vt:lpstr>3MSR</vt:lpstr>
      <vt:lpstr>DCX4</vt:lpstr>
      <vt:lpstr>DCX5</vt:lpstr>
      <vt:lpstr>DECP</vt:lpstr>
      <vt:lpstr>4MSP</vt:lpstr>
      <vt:lpstr>4MSR</vt:lpstr>
      <vt:lpstr>EC4</vt:lpstr>
      <vt:lpstr>EC5</vt:lpstr>
      <vt:lpstr>FC4</vt:lpstr>
      <vt:lpstr>FC5</vt:lpstr>
      <vt:lpstr>5MSPB</vt:lpstr>
      <vt:lpstr>5MSPG</vt:lpstr>
      <vt:lpstr>5MSRB</vt:lpstr>
      <vt:lpstr>5MSRG</vt:lpstr>
      <vt:lpstr>GC4</vt:lpstr>
      <vt:lpstr>GC5</vt:lpstr>
      <vt:lpstr>HC4</vt:lpstr>
      <vt:lpstr>HC5</vt:lpstr>
      <vt:lpstr>WC4</vt:lpstr>
      <vt:lpstr>WC5</vt:lpstr>
      <vt:lpstr>100-00</vt:lpstr>
      <vt:lpstr>200-00</vt:lpstr>
      <vt:lpstr>300-00</vt:lpstr>
      <vt:lpstr>400-00</vt:lpstr>
      <vt:lpstr>530-00</vt:lpstr>
      <vt:lpstr>Sheet1</vt:lpstr>
    </vt:vector>
  </TitlesOfParts>
  <Company>Inquisicorp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Nicholls</dc:creator>
  <cp:lastModifiedBy>Christina Nicholls</cp:lastModifiedBy>
  <cp:lastPrinted>2013-05-23T17:09:37Z</cp:lastPrinted>
  <dcterms:created xsi:type="dcterms:W3CDTF">2013-01-23T20:30:08Z</dcterms:created>
  <dcterms:modified xsi:type="dcterms:W3CDTF">2014-02-24T19:23:25Z</dcterms:modified>
</cp:coreProperties>
</file>